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Družstvá" sheetId="1" r:id="rId1"/>
    <sheet name="Kat A" sheetId="2" r:id="rId2"/>
    <sheet name="Kat B" sheetId="3" r:id="rId3"/>
  </sheets>
  <definedNames>
    <definedName name="_xlnm.Print_Area" localSheetId="0">'Družstvá'!$C$1:$O$71</definedName>
    <definedName name="_xlnm.Print_Area" localSheetId="1">'Kat A'!$C$1:$J$32</definedName>
    <definedName name="_xlnm.Print_Area" localSheetId="2">'Kat B'!$C$1:$J$50</definedName>
  </definedNames>
  <calcPr fullCalcOnLoad="1"/>
</workbook>
</file>

<file path=xl/sharedStrings.xml><?xml version="1.0" encoding="utf-8"?>
<sst xmlns="http://schemas.openxmlformats.org/spreadsheetml/2006/main" count="342" uniqueCount="115">
  <si>
    <t>Srnec</t>
  </si>
  <si>
    <t>Diviak</t>
  </si>
  <si>
    <t>Líška</t>
  </si>
  <si>
    <t>Spolu body</t>
  </si>
  <si>
    <t>čís.</t>
  </si>
  <si>
    <t>Hlavný rozhodca :</t>
  </si>
  <si>
    <t>PORADIE</t>
  </si>
  <si>
    <t>vo</t>
  </si>
  <si>
    <t xml:space="preserve"> </t>
  </si>
  <si>
    <t>A</t>
  </si>
  <si>
    <t>V ý s l e d k o v á    l i s t i n a</t>
  </si>
  <si>
    <t>názov</t>
  </si>
  <si>
    <t xml:space="preserve"> Por. čís.</t>
  </si>
  <si>
    <t>Družstvá</t>
  </si>
  <si>
    <t>Jednotl.</t>
  </si>
  <si>
    <t xml:space="preserve"> Štart. čís.</t>
  </si>
  <si>
    <t>M  e n  o   s t r e l c a</t>
  </si>
  <si>
    <t>Strelecká  disciplína   (body)</t>
  </si>
  <si>
    <t>Družstvo</t>
  </si>
  <si>
    <t>Riaditeľ preteku :</t>
  </si>
  <si>
    <t>Kamzík</t>
  </si>
  <si>
    <t>VT</t>
  </si>
  <si>
    <t>V ý s l e d k o v á    l i s t i n a    jednotlivci  kategória  "A"</t>
  </si>
  <si>
    <t>Kat.</t>
  </si>
  <si>
    <t>V ý s l e d k o v á    l i s t i n a    jednotlivci  kategória  "B"</t>
  </si>
  <si>
    <t>MS</t>
  </si>
  <si>
    <t>"Majstrovstvá okresu v redukovanom štvorboji" M 400      08. mája 2011</t>
  </si>
  <si>
    <t>Borecký Miroslav</t>
  </si>
  <si>
    <t>Ševčik Maroš</t>
  </si>
  <si>
    <t>Volk Milan</t>
  </si>
  <si>
    <t>Čierna Hora Hrabské</t>
  </si>
  <si>
    <t>Hubertus Raslavice</t>
  </si>
  <si>
    <t>Mihalčin Peter</t>
  </si>
  <si>
    <t>Jurč Ján ml.</t>
  </si>
  <si>
    <t>Jurč Peter ml.</t>
  </si>
  <si>
    <t>Maxin František</t>
  </si>
  <si>
    <t>Jatnik Andrejová</t>
  </si>
  <si>
    <t>Lazy Hankovce</t>
  </si>
  <si>
    <t>Ing. Guľa Milan</t>
  </si>
  <si>
    <t>Šima Patrik</t>
  </si>
  <si>
    <t>Šima Ján</t>
  </si>
  <si>
    <t>Eštvanik Dušan</t>
  </si>
  <si>
    <t>Litavec Jozef</t>
  </si>
  <si>
    <t>Družba Bardejov</t>
  </si>
  <si>
    <t>Prameň Hažlín</t>
  </si>
  <si>
    <t>Ing. Jacenko Jaroslav</t>
  </si>
  <si>
    <t>Dančišin Jozef</t>
  </si>
  <si>
    <t>Jacenko Jaroslav ml.</t>
  </si>
  <si>
    <t>Bujnovský Peter</t>
  </si>
  <si>
    <t>Kijak Radoslav</t>
  </si>
  <si>
    <t>Jurčišin Kukľa - Patrik</t>
  </si>
  <si>
    <t>Kramár Maroš</t>
  </si>
  <si>
    <t>Šoltés Valentín</t>
  </si>
  <si>
    <t>SNP Malcov I.</t>
  </si>
  <si>
    <t>Šandala Ján</t>
  </si>
  <si>
    <t>Bľanda Peter</t>
  </si>
  <si>
    <t>Beňa Miroslav</t>
  </si>
  <si>
    <t>SNP Malcov II.</t>
  </si>
  <si>
    <t>Dukance Kobyly</t>
  </si>
  <si>
    <t>Kmec Martin</t>
  </si>
  <si>
    <t>Michalov Andrej</t>
  </si>
  <si>
    <t>Gdovin Ján ml.</t>
  </si>
  <si>
    <t>Gdovin Radoslav</t>
  </si>
  <si>
    <t>Čarnošina Kochanovce</t>
  </si>
  <si>
    <t>Ing. Hanko Slavomír</t>
  </si>
  <si>
    <t>Ing. Vertaľ Jozef</t>
  </si>
  <si>
    <t>Podubinský Viktor</t>
  </si>
  <si>
    <t>Lesy SR, š.p.</t>
  </si>
  <si>
    <t>Podlesný Tomáš</t>
  </si>
  <si>
    <t>Žak Jozef</t>
  </si>
  <si>
    <t>Ondava Mikulášová</t>
  </si>
  <si>
    <t>Teplý Pavol</t>
  </si>
  <si>
    <t>Hankovský Marián</t>
  </si>
  <si>
    <t>Hankovský Radoslav</t>
  </si>
  <si>
    <t>Ing. Zelem Martin</t>
  </si>
  <si>
    <t>Strážna Kurima</t>
  </si>
  <si>
    <t>Markovec Richvald</t>
  </si>
  <si>
    <t>Šuľa Ladislav</t>
  </si>
  <si>
    <t>Nimas Ján</t>
  </si>
  <si>
    <t>Pangrác Miloš</t>
  </si>
  <si>
    <t>Barvienok Tarnov</t>
  </si>
  <si>
    <t>Stavenčík Zlaté</t>
  </si>
  <si>
    <t>Basarik Jaroslav</t>
  </si>
  <si>
    <t>Ing. Rybár Vladimír</t>
  </si>
  <si>
    <t>Foľta Jozef</t>
  </si>
  <si>
    <t>Klimek Jozef</t>
  </si>
  <si>
    <t>Petraško Miroslav</t>
  </si>
  <si>
    <t>Benka - Rybár Dávid</t>
  </si>
  <si>
    <t>Stavenčík Zlaté II.</t>
  </si>
  <si>
    <t>Homa Jozef</t>
  </si>
  <si>
    <t>Sokol Kružľov</t>
  </si>
  <si>
    <t>Maťaš Maroš</t>
  </si>
  <si>
    <t>Milkovič Radoslav</t>
  </si>
  <si>
    <t>Dujava Becherov</t>
  </si>
  <si>
    <t>Mihalovič Peter</t>
  </si>
  <si>
    <t>Šinaľ Dušan</t>
  </si>
  <si>
    <t>Poľana Osikov</t>
  </si>
  <si>
    <t>Pillár Jozef</t>
  </si>
  <si>
    <t>Pillárová Petra</t>
  </si>
  <si>
    <t>Viskup Tomáš</t>
  </si>
  <si>
    <t>Hančov Kľušov</t>
  </si>
  <si>
    <t>Busov V. Tvarožec</t>
  </si>
  <si>
    <t>Jankiv Milan</t>
  </si>
  <si>
    <t>Buša Ján</t>
  </si>
  <si>
    <t>Ceľuch Štefan</t>
  </si>
  <si>
    <t>Gaži Pavol</t>
  </si>
  <si>
    <t>Stavenčik Zlaté</t>
  </si>
  <si>
    <t>Opet Martin</t>
  </si>
  <si>
    <t>Rybár Jerguš</t>
  </si>
  <si>
    <t>Ing. Halža Alexander</t>
  </si>
  <si>
    <t>Čarnošina Koch.</t>
  </si>
  <si>
    <t>Sveržov :   08. mája 2011</t>
  </si>
  <si>
    <t>II.VT</t>
  </si>
  <si>
    <t>III.VT</t>
  </si>
  <si>
    <t>I.VT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</si>
</sst>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00\ 00"/>
  </numFmts>
  <fonts count="35">
    <font>
      <sz val="10"/>
      <name val="Arial CE"/>
      <family val="0"/>
    </font>
    <font>
      <b/>
      <sz val="14"/>
      <name val="Times New Roman"/>
      <family val="1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Times New Roman"/>
      <family val="1"/>
    </font>
    <font>
      <sz val="12"/>
      <color indexed="8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0"/>
      <name val="Arial CE"/>
      <family val="2"/>
    </font>
    <font>
      <sz val="14"/>
      <name val="Arial CE"/>
      <family val="0"/>
    </font>
    <font>
      <b/>
      <sz val="14"/>
      <color indexed="8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5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/>
      <protection hidden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indent="1"/>
    </xf>
    <xf numFmtId="0" fontId="15" fillId="0" borderId="18" xfId="0" applyFont="1" applyBorder="1" applyAlignment="1">
      <alignment horizontal="left" vertical="center" indent="1"/>
    </xf>
    <xf numFmtId="0" fontId="15" fillId="0" borderId="15" xfId="0" applyFont="1" applyFill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inden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1">
    <dxf>
      <font>
        <b/>
        <i val="0"/>
        <strike val="0"/>
        <color indexed="10"/>
      </font>
    </dxf>
    <dxf>
      <font>
        <color indexed="9"/>
      </font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strike val="0"/>
        <color indexed="10"/>
      </font>
    </dxf>
    <dxf>
      <font>
        <color indexed="9"/>
      </font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strike val="0"/>
        <color indexed="10"/>
      </font>
    </dxf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4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68617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19050</xdr:rowOff>
    </xdr:from>
    <xdr:to>
      <xdr:col>14</xdr:col>
      <xdr:colOff>838200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1304925" y="19050"/>
          <a:ext cx="1269682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104775</xdr:rowOff>
    </xdr:from>
    <xdr:to>
      <xdr:col>2</xdr:col>
      <xdr:colOff>161925</xdr:colOff>
      <xdr:row>4</xdr:row>
      <xdr:rowOff>104775</xdr:rowOff>
    </xdr:to>
    <xdr:sp>
      <xdr:nvSpPr>
        <xdr:cNvPr id="1" name="Line 9"/>
        <xdr:cNvSpPr>
          <a:spLocks/>
        </xdr:cNvSpPr>
      </xdr:nvSpPr>
      <xdr:spPr>
        <a:xfrm flipV="1">
          <a:off x="15335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19050</xdr:rowOff>
    </xdr:from>
    <xdr:to>
      <xdr:col>9</xdr:col>
      <xdr:colOff>438150</xdr:colOff>
      <xdr:row>4</xdr:row>
      <xdr:rowOff>285750</xdr:rowOff>
    </xdr:to>
    <xdr:grpSp>
      <xdr:nvGrpSpPr>
        <xdr:cNvPr id="2" name="Group 16"/>
        <xdr:cNvGrpSpPr>
          <a:grpSpLocks/>
        </xdr:cNvGrpSpPr>
      </xdr:nvGrpSpPr>
      <xdr:grpSpPr>
        <a:xfrm>
          <a:off x="885825" y="19050"/>
          <a:ext cx="83343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BJ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104775</xdr:rowOff>
    </xdr:from>
    <xdr:to>
      <xdr:col>2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5335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19050</xdr:rowOff>
    </xdr:from>
    <xdr:to>
      <xdr:col>9</xdr:col>
      <xdr:colOff>438150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885825" y="19050"/>
          <a:ext cx="83343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BJ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1"/>
  <sheetViews>
    <sheetView zoomScale="75" zoomScaleNormal="75" zoomScaleSheetLayoutView="70" zoomScalePageLayoutView="0" workbookViewId="0" topLeftCell="A1">
      <pane ySplit="8" topLeftCell="BM42" activePane="bottomLeft" state="frozen"/>
      <selection pane="topLeft" activeCell="A1" sqref="A1"/>
      <selection pane="bottomLeft" activeCell="I73" sqref="I73"/>
    </sheetView>
  </sheetViews>
  <sheetFormatPr defaultColWidth="9.00390625" defaultRowHeight="12.75"/>
  <cols>
    <col min="3" max="3" width="5.625" style="0" customWidth="1"/>
    <col min="4" max="4" width="22.625" style="13" customWidth="1"/>
    <col min="5" max="5" width="33.125" style="13" customWidth="1"/>
    <col min="6" max="6" width="6.75390625" style="0" customWidth="1"/>
    <col min="7" max="8" width="11.25390625" style="7" customWidth="1"/>
    <col min="9" max="9" width="11.25390625" style="0" customWidth="1"/>
    <col min="10" max="10" width="11.25390625" style="20" customWidth="1"/>
    <col min="11" max="11" width="11.25390625" style="0" customWidth="1"/>
    <col min="12" max="12" width="7.875" style="0" bestFit="1" customWidth="1"/>
    <col min="13" max="15" width="11.25390625" style="0" customWidth="1"/>
  </cols>
  <sheetData>
    <row r="1" ht="30" customHeight="1"/>
    <row r="2" ht="30" customHeight="1">
      <c r="F2" s="23"/>
    </row>
    <row r="3" spans="5:14" ht="24.75" customHeight="1">
      <c r="E3" s="74" t="s">
        <v>10</v>
      </c>
      <c r="F3" s="74"/>
      <c r="G3" s="74"/>
      <c r="H3" s="74"/>
      <c r="I3" s="74"/>
      <c r="J3" s="74"/>
      <c r="K3" s="74"/>
      <c r="L3" s="74"/>
      <c r="M3" s="74"/>
      <c r="N3" s="74"/>
    </row>
    <row r="4" spans="5:14" ht="21.75" customHeight="1">
      <c r="E4" s="73" t="s">
        <v>26</v>
      </c>
      <c r="F4" s="73"/>
      <c r="G4" s="73"/>
      <c r="H4" s="73"/>
      <c r="I4" s="73"/>
      <c r="J4" s="73"/>
      <c r="K4" s="73"/>
      <c r="L4" s="73"/>
      <c r="M4" s="73"/>
      <c r="N4" s="73"/>
    </row>
    <row r="5" ht="25.5" customHeight="1" thickBot="1"/>
    <row r="6" spans="1:15" ht="24" customHeight="1" thickBot="1">
      <c r="A6" s="83" t="s">
        <v>12</v>
      </c>
      <c r="B6" s="83" t="s">
        <v>15</v>
      </c>
      <c r="C6" s="100" t="s">
        <v>18</v>
      </c>
      <c r="D6" s="101"/>
      <c r="E6" s="78" t="s">
        <v>16</v>
      </c>
      <c r="F6" s="105" t="s">
        <v>23</v>
      </c>
      <c r="G6" s="75" t="s">
        <v>17</v>
      </c>
      <c r="H6" s="76"/>
      <c r="I6" s="76"/>
      <c r="J6" s="76"/>
      <c r="K6" s="75" t="s">
        <v>3</v>
      </c>
      <c r="L6" s="76"/>
      <c r="M6" s="77"/>
      <c r="N6" s="75" t="s">
        <v>6</v>
      </c>
      <c r="O6" s="104"/>
    </row>
    <row r="7" spans="1:15" ht="24" customHeight="1">
      <c r="A7" s="99"/>
      <c r="B7" s="99"/>
      <c r="C7" s="91" t="s">
        <v>4</v>
      </c>
      <c r="D7" s="91" t="s">
        <v>11</v>
      </c>
      <c r="E7" s="79"/>
      <c r="F7" s="106"/>
      <c r="G7" s="81" t="s">
        <v>2</v>
      </c>
      <c r="H7" s="81" t="s">
        <v>0</v>
      </c>
      <c r="I7" s="81" t="s">
        <v>20</v>
      </c>
      <c r="J7" s="81" t="s">
        <v>1</v>
      </c>
      <c r="K7" s="94" t="s">
        <v>14</v>
      </c>
      <c r="L7" s="94" t="s">
        <v>21</v>
      </c>
      <c r="M7" s="81" t="s">
        <v>13</v>
      </c>
      <c r="N7" s="94" t="s">
        <v>14</v>
      </c>
      <c r="O7" s="81" t="s">
        <v>13</v>
      </c>
    </row>
    <row r="8" spans="1:15" ht="15" customHeight="1" thickBot="1">
      <c r="A8" s="95"/>
      <c r="B8" s="95"/>
      <c r="C8" s="82"/>
      <c r="D8" s="82"/>
      <c r="E8" s="80"/>
      <c r="F8" s="107"/>
      <c r="G8" s="82"/>
      <c r="H8" s="82"/>
      <c r="I8" s="82"/>
      <c r="J8" s="82"/>
      <c r="K8" s="95"/>
      <c r="L8" s="95"/>
      <c r="M8" s="82" t="s">
        <v>7</v>
      </c>
      <c r="N8" s="95"/>
      <c r="O8" s="82" t="s">
        <v>7</v>
      </c>
    </row>
    <row r="9" spans="1:15" ht="19.5" customHeight="1">
      <c r="A9" s="30">
        <v>1</v>
      </c>
      <c r="B9" s="38">
        <v>7</v>
      </c>
      <c r="C9" s="70">
        <v>1</v>
      </c>
      <c r="D9" s="83" t="s">
        <v>30</v>
      </c>
      <c r="E9" s="52" t="s">
        <v>27</v>
      </c>
      <c r="F9" s="6" t="s">
        <v>9</v>
      </c>
      <c r="G9" s="8">
        <v>81</v>
      </c>
      <c r="H9" s="11">
        <v>81</v>
      </c>
      <c r="I9" s="2">
        <v>88</v>
      </c>
      <c r="J9" s="11">
        <v>93</v>
      </c>
      <c r="K9" s="6">
        <v>343</v>
      </c>
      <c r="L9" s="43" t="s">
        <v>112</v>
      </c>
      <c r="M9" s="85">
        <v>999</v>
      </c>
      <c r="N9" s="33">
        <v>12</v>
      </c>
      <c r="O9" s="96">
        <v>3</v>
      </c>
    </row>
    <row r="10" spans="1:17" ht="19.5" customHeight="1">
      <c r="A10" s="31">
        <v>2</v>
      </c>
      <c r="B10" s="39">
        <v>39</v>
      </c>
      <c r="C10" s="71"/>
      <c r="D10" s="68"/>
      <c r="E10" s="53" t="s">
        <v>28</v>
      </c>
      <c r="F10" s="49"/>
      <c r="G10" s="26">
        <v>96</v>
      </c>
      <c r="H10" s="27">
        <v>88</v>
      </c>
      <c r="I10" s="28">
        <v>75</v>
      </c>
      <c r="J10" s="27">
        <v>95</v>
      </c>
      <c r="K10" s="34">
        <v>354</v>
      </c>
      <c r="L10" s="44" t="s">
        <v>112</v>
      </c>
      <c r="M10" s="86"/>
      <c r="N10" s="35">
        <v>8</v>
      </c>
      <c r="O10" s="97"/>
      <c r="Q10" s="41"/>
    </row>
    <row r="11" spans="1:15" ht="19.5" customHeight="1" thickBot="1">
      <c r="A11" s="32">
        <v>3</v>
      </c>
      <c r="B11" s="40">
        <v>43</v>
      </c>
      <c r="C11" s="72"/>
      <c r="D11" s="84"/>
      <c r="E11" s="54" t="s">
        <v>29</v>
      </c>
      <c r="F11" s="36"/>
      <c r="G11" s="9">
        <v>64</v>
      </c>
      <c r="H11" s="12">
        <v>82</v>
      </c>
      <c r="I11" s="3">
        <v>84</v>
      </c>
      <c r="J11" s="12">
        <v>72</v>
      </c>
      <c r="K11" s="36">
        <v>302</v>
      </c>
      <c r="L11" s="45" t="s">
        <v>8</v>
      </c>
      <c r="M11" s="87"/>
      <c r="N11" s="37">
        <v>27</v>
      </c>
      <c r="O11" s="98"/>
    </row>
    <row r="12" spans="1:15" ht="19.5" customHeight="1">
      <c r="A12" s="30">
        <v>4</v>
      </c>
      <c r="B12" s="38">
        <v>22</v>
      </c>
      <c r="C12" s="70">
        <v>2</v>
      </c>
      <c r="D12" s="67" t="s">
        <v>31</v>
      </c>
      <c r="E12" s="24" t="s">
        <v>107</v>
      </c>
      <c r="F12" s="6" t="s">
        <v>9</v>
      </c>
      <c r="G12" s="8">
        <v>95</v>
      </c>
      <c r="H12" s="11">
        <v>89</v>
      </c>
      <c r="I12" s="2">
        <v>78</v>
      </c>
      <c r="J12" s="11">
        <v>81</v>
      </c>
      <c r="K12" s="6">
        <v>343</v>
      </c>
      <c r="L12" s="43" t="s">
        <v>112</v>
      </c>
      <c r="M12" s="85">
        <v>568</v>
      </c>
      <c r="N12" s="33">
        <v>12</v>
      </c>
      <c r="O12" s="96">
        <v>17</v>
      </c>
    </row>
    <row r="13" spans="1:15" ht="19.5" customHeight="1">
      <c r="A13" s="31">
        <v>5</v>
      </c>
      <c r="B13" s="39">
        <v>59</v>
      </c>
      <c r="C13" s="71"/>
      <c r="D13" s="68"/>
      <c r="E13" s="29" t="s">
        <v>32</v>
      </c>
      <c r="F13" s="49"/>
      <c r="G13" s="26">
        <v>0</v>
      </c>
      <c r="H13" s="27">
        <v>0</v>
      </c>
      <c r="I13" s="28">
        <v>19</v>
      </c>
      <c r="J13" s="27">
        <v>9</v>
      </c>
      <c r="K13" s="34">
        <v>28</v>
      </c>
      <c r="L13" s="44" t="s">
        <v>8</v>
      </c>
      <c r="M13" s="86"/>
      <c r="N13" s="35">
        <v>60</v>
      </c>
      <c r="O13" s="97"/>
    </row>
    <row r="14" spans="1:15" ht="19.5" customHeight="1" thickBot="1">
      <c r="A14" s="32">
        <v>6</v>
      </c>
      <c r="B14" s="40">
        <v>21</v>
      </c>
      <c r="C14" s="72"/>
      <c r="D14" s="69"/>
      <c r="E14" s="25" t="s">
        <v>105</v>
      </c>
      <c r="F14" s="36"/>
      <c r="G14" s="9">
        <v>74</v>
      </c>
      <c r="H14" s="12">
        <v>16</v>
      </c>
      <c r="I14" s="3">
        <v>70</v>
      </c>
      <c r="J14" s="3">
        <v>37</v>
      </c>
      <c r="K14" s="36">
        <v>197</v>
      </c>
      <c r="L14" s="45" t="s">
        <v>8</v>
      </c>
      <c r="M14" s="87"/>
      <c r="N14" s="37">
        <v>50</v>
      </c>
      <c r="O14" s="98"/>
    </row>
    <row r="15" spans="1:15" ht="19.5" customHeight="1">
      <c r="A15" s="30">
        <v>7</v>
      </c>
      <c r="B15" s="38">
        <v>17</v>
      </c>
      <c r="C15" s="70">
        <v>3</v>
      </c>
      <c r="D15" s="67" t="s">
        <v>36</v>
      </c>
      <c r="E15" s="24" t="s">
        <v>33</v>
      </c>
      <c r="F15" s="6"/>
      <c r="G15" s="8">
        <v>0</v>
      </c>
      <c r="H15" s="11">
        <v>75</v>
      </c>
      <c r="I15" s="2">
        <v>46</v>
      </c>
      <c r="J15" s="2">
        <v>69</v>
      </c>
      <c r="K15" s="6">
        <v>190</v>
      </c>
      <c r="L15" s="43" t="s">
        <v>8</v>
      </c>
      <c r="M15" s="85">
        <v>572</v>
      </c>
      <c r="N15" s="33">
        <v>52</v>
      </c>
      <c r="O15" s="96">
        <v>16</v>
      </c>
    </row>
    <row r="16" spans="1:15" ht="19.5" customHeight="1">
      <c r="A16" s="31">
        <v>8</v>
      </c>
      <c r="B16" s="39">
        <v>6</v>
      </c>
      <c r="C16" s="71"/>
      <c r="D16" s="68"/>
      <c r="E16" s="29" t="s">
        <v>34</v>
      </c>
      <c r="F16" s="49"/>
      <c r="G16" s="26">
        <v>74</v>
      </c>
      <c r="H16" s="27">
        <v>48</v>
      </c>
      <c r="I16" s="28">
        <v>56</v>
      </c>
      <c r="J16" s="28">
        <v>74</v>
      </c>
      <c r="K16" s="34">
        <v>252</v>
      </c>
      <c r="L16" s="44" t="s">
        <v>8</v>
      </c>
      <c r="M16" s="86"/>
      <c r="N16" s="35">
        <v>47</v>
      </c>
      <c r="O16" s="97"/>
    </row>
    <row r="17" spans="1:15" ht="19.5" customHeight="1" thickBot="1">
      <c r="A17" s="32">
        <v>9</v>
      </c>
      <c r="B17" s="40">
        <v>49</v>
      </c>
      <c r="C17" s="72"/>
      <c r="D17" s="69"/>
      <c r="E17" s="25" t="s">
        <v>35</v>
      </c>
      <c r="F17" s="36"/>
      <c r="G17" s="9">
        <v>45</v>
      </c>
      <c r="H17" s="12">
        <v>28</v>
      </c>
      <c r="I17" s="3">
        <v>28</v>
      </c>
      <c r="J17" s="3">
        <v>29</v>
      </c>
      <c r="K17" s="36">
        <v>130</v>
      </c>
      <c r="L17" s="45" t="s">
        <v>8</v>
      </c>
      <c r="M17" s="87"/>
      <c r="N17" s="37">
        <v>59</v>
      </c>
      <c r="O17" s="98"/>
    </row>
    <row r="18" spans="1:15" ht="19.5" customHeight="1">
      <c r="A18" s="30">
        <v>10</v>
      </c>
      <c r="B18" s="38">
        <v>28</v>
      </c>
      <c r="C18" s="70">
        <v>4</v>
      </c>
      <c r="D18" s="67" t="s">
        <v>37</v>
      </c>
      <c r="E18" s="24" t="s">
        <v>38</v>
      </c>
      <c r="F18" s="6" t="s">
        <v>9</v>
      </c>
      <c r="G18" s="8">
        <v>86</v>
      </c>
      <c r="H18" s="11">
        <v>86</v>
      </c>
      <c r="I18" s="2">
        <v>94</v>
      </c>
      <c r="J18" s="2">
        <v>87</v>
      </c>
      <c r="K18" s="6">
        <v>353</v>
      </c>
      <c r="L18" s="43" t="s">
        <v>112</v>
      </c>
      <c r="M18" s="85">
        <v>800</v>
      </c>
      <c r="N18" s="33">
        <v>9</v>
      </c>
      <c r="O18" s="96">
        <v>11</v>
      </c>
    </row>
    <row r="19" spans="1:15" ht="19.5" customHeight="1">
      <c r="A19" s="31">
        <v>11</v>
      </c>
      <c r="B19" s="39">
        <v>41</v>
      </c>
      <c r="C19" s="71"/>
      <c r="D19" s="68"/>
      <c r="E19" s="29" t="s">
        <v>39</v>
      </c>
      <c r="F19" s="49"/>
      <c r="G19" s="26">
        <v>30</v>
      </c>
      <c r="H19" s="27">
        <v>69</v>
      </c>
      <c r="I19" s="28">
        <v>57</v>
      </c>
      <c r="J19" s="28">
        <v>13</v>
      </c>
      <c r="K19" s="34">
        <v>169</v>
      </c>
      <c r="L19" s="44" t="s">
        <v>8</v>
      </c>
      <c r="M19" s="86"/>
      <c r="N19" s="35">
        <v>56</v>
      </c>
      <c r="O19" s="97"/>
    </row>
    <row r="20" spans="1:15" ht="19.5" customHeight="1" thickBot="1">
      <c r="A20" s="32">
        <v>12</v>
      </c>
      <c r="B20" s="40">
        <v>3</v>
      </c>
      <c r="C20" s="72"/>
      <c r="D20" s="69"/>
      <c r="E20" s="25" t="s">
        <v>40</v>
      </c>
      <c r="F20" s="36"/>
      <c r="G20" s="9">
        <v>47</v>
      </c>
      <c r="H20" s="12">
        <v>74</v>
      </c>
      <c r="I20" s="3">
        <v>78</v>
      </c>
      <c r="J20" s="3">
        <v>79</v>
      </c>
      <c r="K20" s="36">
        <v>278</v>
      </c>
      <c r="L20" s="45" t="s">
        <v>8</v>
      </c>
      <c r="M20" s="87"/>
      <c r="N20" s="37">
        <v>35</v>
      </c>
      <c r="O20" s="98"/>
    </row>
    <row r="21" spans="1:15" ht="19.5" customHeight="1">
      <c r="A21" s="30">
        <v>13</v>
      </c>
      <c r="B21" s="38">
        <v>38</v>
      </c>
      <c r="C21" s="70">
        <v>5</v>
      </c>
      <c r="D21" s="67" t="s">
        <v>43</v>
      </c>
      <c r="E21" s="24" t="s">
        <v>41</v>
      </c>
      <c r="F21" s="6" t="s">
        <v>9</v>
      </c>
      <c r="G21" s="8">
        <v>95</v>
      </c>
      <c r="H21" s="11">
        <v>97</v>
      </c>
      <c r="I21" s="2">
        <v>86</v>
      </c>
      <c r="J21" s="2">
        <v>86</v>
      </c>
      <c r="K21" s="6">
        <v>364</v>
      </c>
      <c r="L21" s="43" t="s">
        <v>112</v>
      </c>
      <c r="M21" s="85">
        <v>938</v>
      </c>
      <c r="N21" s="33">
        <v>4</v>
      </c>
      <c r="O21" s="96">
        <v>5</v>
      </c>
    </row>
    <row r="22" spans="1:15" ht="19.5" customHeight="1">
      <c r="A22" s="31">
        <v>14</v>
      </c>
      <c r="B22" s="39">
        <v>13</v>
      </c>
      <c r="C22" s="71"/>
      <c r="D22" s="68"/>
      <c r="E22" s="29" t="s">
        <v>42</v>
      </c>
      <c r="F22" s="49"/>
      <c r="G22" s="26">
        <v>58</v>
      </c>
      <c r="H22" s="27">
        <v>97</v>
      </c>
      <c r="I22" s="28">
        <v>78</v>
      </c>
      <c r="J22" s="28">
        <v>69</v>
      </c>
      <c r="K22" s="34">
        <v>302</v>
      </c>
      <c r="L22" s="44" t="s">
        <v>8</v>
      </c>
      <c r="M22" s="86"/>
      <c r="N22" s="35">
        <v>27</v>
      </c>
      <c r="O22" s="97"/>
    </row>
    <row r="23" spans="1:15" ht="19.5" customHeight="1" thickBot="1">
      <c r="A23" s="32">
        <v>15</v>
      </c>
      <c r="B23" s="40">
        <v>54</v>
      </c>
      <c r="C23" s="72"/>
      <c r="D23" s="69"/>
      <c r="E23" s="25" t="s">
        <v>109</v>
      </c>
      <c r="F23" s="36"/>
      <c r="G23" s="9">
        <v>66</v>
      </c>
      <c r="H23" s="12">
        <v>75</v>
      </c>
      <c r="I23" s="3">
        <v>70</v>
      </c>
      <c r="J23" s="3">
        <v>61</v>
      </c>
      <c r="K23" s="36">
        <v>272</v>
      </c>
      <c r="L23" s="45" t="s">
        <v>8</v>
      </c>
      <c r="M23" s="87"/>
      <c r="N23" s="37">
        <v>40</v>
      </c>
      <c r="O23" s="98"/>
    </row>
    <row r="24" spans="1:15" ht="19.5" customHeight="1">
      <c r="A24" s="30">
        <v>16</v>
      </c>
      <c r="B24" s="38">
        <v>15</v>
      </c>
      <c r="C24" s="70">
        <v>6</v>
      </c>
      <c r="D24" s="67" t="s">
        <v>44</v>
      </c>
      <c r="E24" s="24" t="s">
        <v>45</v>
      </c>
      <c r="F24" s="6" t="s">
        <v>9</v>
      </c>
      <c r="G24" s="8">
        <v>75</v>
      </c>
      <c r="H24" s="11">
        <v>64</v>
      </c>
      <c r="I24" s="2">
        <v>86</v>
      </c>
      <c r="J24" s="2">
        <v>50</v>
      </c>
      <c r="K24" s="6">
        <v>275</v>
      </c>
      <c r="L24" s="43" t="s">
        <v>8</v>
      </c>
      <c r="M24" s="85">
        <v>765</v>
      </c>
      <c r="N24" s="33">
        <v>37</v>
      </c>
      <c r="O24" s="96">
        <v>13</v>
      </c>
    </row>
    <row r="25" spans="1:15" ht="19.5" customHeight="1">
      <c r="A25" s="31">
        <v>17</v>
      </c>
      <c r="B25" s="39">
        <v>30</v>
      </c>
      <c r="C25" s="71"/>
      <c r="D25" s="68"/>
      <c r="E25" s="29" t="s">
        <v>46</v>
      </c>
      <c r="F25" s="49"/>
      <c r="G25" s="26">
        <v>60</v>
      </c>
      <c r="H25" s="27">
        <v>42</v>
      </c>
      <c r="I25" s="28">
        <v>66</v>
      </c>
      <c r="J25" s="28">
        <v>60</v>
      </c>
      <c r="K25" s="34">
        <v>228</v>
      </c>
      <c r="L25" s="44" t="s">
        <v>8</v>
      </c>
      <c r="M25" s="86"/>
      <c r="N25" s="35">
        <v>49</v>
      </c>
      <c r="O25" s="97"/>
    </row>
    <row r="26" spans="1:15" ht="19.5" customHeight="1" thickBot="1">
      <c r="A26" s="32">
        <v>18</v>
      </c>
      <c r="B26" s="40">
        <v>2</v>
      </c>
      <c r="C26" s="72"/>
      <c r="D26" s="69"/>
      <c r="E26" s="25" t="s">
        <v>47</v>
      </c>
      <c r="F26" s="36"/>
      <c r="G26" s="9">
        <v>79</v>
      </c>
      <c r="H26" s="12">
        <v>36</v>
      </c>
      <c r="I26" s="3">
        <v>96</v>
      </c>
      <c r="J26" s="3">
        <v>51</v>
      </c>
      <c r="K26" s="36">
        <v>262</v>
      </c>
      <c r="L26" s="45" t="s">
        <v>8</v>
      </c>
      <c r="M26" s="87"/>
      <c r="N26" s="37">
        <v>43</v>
      </c>
      <c r="O26" s="98"/>
    </row>
    <row r="27" spans="1:15" ht="19.5" customHeight="1">
      <c r="A27" s="30">
        <v>19</v>
      </c>
      <c r="B27" s="38">
        <v>51</v>
      </c>
      <c r="C27" s="70">
        <v>7</v>
      </c>
      <c r="D27" s="67" t="s">
        <v>58</v>
      </c>
      <c r="E27" s="24" t="s">
        <v>48</v>
      </c>
      <c r="F27" s="6"/>
      <c r="G27" s="8">
        <v>63</v>
      </c>
      <c r="H27" s="11">
        <v>72</v>
      </c>
      <c r="I27" s="2">
        <v>87</v>
      </c>
      <c r="J27" s="2">
        <v>55</v>
      </c>
      <c r="K27" s="6">
        <v>277</v>
      </c>
      <c r="L27" s="43" t="s">
        <v>8</v>
      </c>
      <c r="M27" s="85">
        <v>777</v>
      </c>
      <c r="N27" s="33">
        <v>36</v>
      </c>
      <c r="O27" s="96">
        <v>12</v>
      </c>
    </row>
    <row r="28" spans="1:15" ht="19.5" customHeight="1">
      <c r="A28" s="31">
        <v>20</v>
      </c>
      <c r="B28" s="39">
        <v>47</v>
      </c>
      <c r="C28" s="71"/>
      <c r="D28" s="68"/>
      <c r="E28" s="29" t="s">
        <v>49</v>
      </c>
      <c r="F28" s="49"/>
      <c r="G28" s="26">
        <v>81</v>
      </c>
      <c r="H28" s="27">
        <v>87</v>
      </c>
      <c r="I28" s="28">
        <v>77</v>
      </c>
      <c r="J28" s="28">
        <v>89</v>
      </c>
      <c r="K28" s="34">
        <v>334</v>
      </c>
      <c r="L28" s="44" t="s">
        <v>113</v>
      </c>
      <c r="M28" s="86"/>
      <c r="N28" s="35">
        <v>16</v>
      </c>
      <c r="O28" s="97"/>
    </row>
    <row r="29" spans="1:15" ht="19.5" customHeight="1" thickBot="1">
      <c r="A29" s="32">
        <v>21</v>
      </c>
      <c r="B29" s="40">
        <v>10</v>
      </c>
      <c r="C29" s="72"/>
      <c r="D29" s="69"/>
      <c r="E29" s="25" t="s">
        <v>50</v>
      </c>
      <c r="F29" s="36"/>
      <c r="G29" s="9">
        <v>22</v>
      </c>
      <c r="H29" s="12">
        <v>47</v>
      </c>
      <c r="I29" s="3">
        <v>80</v>
      </c>
      <c r="J29" s="3">
        <v>17</v>
      </c>
      <c r="K29" s="36">
        <v>166</v>
      </c>
      <c r="L29" s="45" t="s">
        <v>8</v>
      </c>
      <c r="M29" s="87"/>
      <c r="N29" s="37">
        <v>57</v>
      </c>
      <c r="O29" s="98"/>
    </row>
    <row r="30" spans="1:15" ht="19.5" customHeight="1">
      <c r="A30" s="30">
        <v>22</v>
      </c>
      <c r="B30" s="38">
        <v>26</v>
      </c>
      <c r="C30" s="70">
        <v>8</v>
      </c>
      <c r="D30" s="67" t="s">
        <v>53</v>
      </c>
      <c r="E30" s="24" t="s">
        <v>51</v>
      </c>
      <c r="F30" s="6" t="s">
        <v>9</v>
      </c>
      <c r="G30" s="8">
        <v>91</v>
      </c>
      <c r="H30" s="11">
        <v>96</v>
      </c>
      <c r="I30" s="2">
        <v>88</v>
      </c>
      <c r="J30" s="2">
        <v>68</v>
      </c>
      <c r="K30" s="6">
        <v>343</v>
      </c>
      <c r="L30" s="43" t="s">
        <v>112</v>
      </c>
      <c r="M30" s="85">
        <v>817</v>
      </c>
      <c r="N30" s="33">
        <v>12</v>
      </c>
      <c r="O30" s="96">
        <v>9</v>
      </c>
    </row>
    <row r="31" spans="1:15" ht="19.5" customHeight="1">
      <c r="A31" s="31">
        <v>23</v>
      </c>
      <c r="B31" s="39">
        <v>11</v>
      </c>
      <c r="C31" s="71"/>
      <c r="D31" s="68"/>
      <c r="E31" s="29" t="s">
        <v>59</v>
      </c>
      <c r="F31" s="49"/>
      <c r="G31" s="26">
        <v>46</v>
      </c>
      <c r="H31" s="27">
        <v>79</v>
      </c>
      <c r="I31" s="28">
        <v>87</v>
      </c>
      <c r="J31" s="28">
        <v>86</v>
      </c>
      <c r="K31" s="34">
        <v>298</v>
      </c>
      <c r="L31" s="44" t="s">
        <v>8</v>
      </c>
      <c r="M31" s="86"/>
      <c r="N31" s="35">
        <v>29</v>
      </c>
      <c r="O31" s="97"/>
    </row>
    <row r="32" spans="1:15" ht="19.5" customHeight="1" thickBot="1">
      <c r="A32" s="32">
        <v>24</v>
      </c>
      <c r="B32" s="40">
        <v>57</v>
      </c>
      <c r="C32" s="72"/>
      <c r="D32" s="69"/>
      <c r="E32" s="25" t="s">
        <v>52</v>
      </c>
      <c r="F32" s="36"/>
      <c r="G32" s="9">
        <v>45</v>
      </c>
      <c r="H32" s="12">
        <v>62</v>
      </c>
      <c r="I32" s="3">
        <v>32</v>
      </c>
      <c r="J32" s="3">
        <v>37</v>
      </c>
      <c r="K32" s="36">
        <v>176</v>
      </c>
      <c r="L32" s="45" t="s">
        <v>8</v>
      </c>
      <c r="M32" s="87"/>
      <c r="N32" s="37">
        <v>55</v>
      </c>
      <c r="O32" s="98"/>
    </row>
    <row r="33" spans="1:15" ht="19.5" customHeight="1">
      <c r="A33" s="30">
        <v>25</v>
      </c>
      <c r="B33" s="38">
        <v>29</v>
      </c>
      <c r="C33" s="70">
        <v>9</v>
      </c>
      <c r="D33" s="67" t="s">
        <v>57</v>
      </c>
      <c r="E33" s="24" t="s">
        <v>54</v>
      </c>
      <c r="F33" s="6"/>
      <c r="G33" s="8">
        <v>97</v>
      </c>
      <c r="H33" s="11">
        <v>89</v>
      </c>
      <c r="I33" s="2">
        <v>90</v>
      </c>
      <c r="J33" s="2">
        <v>79</v>
      </c>
      <c r="K33" s="6">
        <v>355</v>
      </c>
      <c r="L33" s="43" t="s">
        <v>112</v>
      </c>
      <c r="M33" s="85">
        <v>1006</v>
      </c>
      <c r="N33" s="33">
        <v>7</v>
      </c>
      <c r="O33" s="96">
        <v>2</v>
      </c>
    </row>
    <row r="34" spans="1:15" ht="19.5" customHeight="1">
      <c r="A34" s="31">
        <v>26</v>
      </c>
      <c r="B34" s="39">
        <v>40</v>
      </c>
      <c r="C34" s="71"/>
      <c r="D34" s="68"/>
      <c r="E34" s="29" t="s">
        <v>55</v>
      </c>
      <c r="F34" s="49" t="s">
        <v>9</v>
      </c>
      <c r="G34" s="26">
        <v>77</v>
      </c>
      <c r="H34" s="27">
        <v>95</v>
      </c>
      <c r="I34" s="28">
        <v>95</v>
      </c>
      <c r="J34" s="28">
        <v>77</v>
      </c>
      <c r="K34" s="34">
        <v>344</v>
      </c>
      <c r="L34" s="44" t="s">
        <v>112</v>
      </c>
      <c r="M34" s="86"/>
      <c r="N34" s="35">
        <v>11</v>
      </c>
      <c r="O34" s="97"/>
    </row>
    <row r="35" spans="1:15" ht="19.5" customHeight="1" thickBot="1">
      <c r="A35" s="32">
        <v>27</v>
      </c>
      <c r="B35" s="40">
        <v>34</v>
      </c>
      <c r="C35" s="72"/>
      <c r="D35" s="69"/>
      <c r="E35" s="25" t="s">
        <v>56</v>
      </c>
      <c r="F35" s="36"/>
      <c r="G35" s="9">
        <v>79</v>
      </c>
      <c r="H35" s="12">
        <v>95</v>
      </c>
      <c r="I35" s="3">
        <v>76</v>
      </c>
      <c r="J35" s="3">
        <v>57</v>
      </c>
      <c r="K35" s="36">
        <v>307</v>
      </c>
      <c r="L35" s="45" t="s">
        <v>8</v>
      </c>
      <c r="M35" s="87"/>
      <c r="N35" s="37">
        <v>26</v>
      </c>
      <c r="O35" s="98"/>
    </row>
    <row r="36" spans="1:15" ht="19.5" customHeight="1">
      <c r="A36" s="30">
        <v>28</v>
      </c>
      <c r="B36" s="38">
        <v>42</v>
      </c>
      <c r="C36" s="70">
        <v>10</v>
      </c>
      <c r="D36" s="67" t="s">
        <v>63</v>
      </c>
      <c r="E36" s="24" t="s">
        <v>60</v>
      </c>
      <c r="F36" s="6" t="s">
        <v>9</v>
      </c>
      <c r="G36" s="8">
        <v>88</v>
      </c>
      <c r="H36" s="11">
        <v>91</v>
      </c>
      <c r="I36" s="2">
        <v>87</v>
      </c>
      <c r="J36" s="2">
        <v>67</v>
      </c>
      <c r="K36" s="6">
        <v>333</v>
      </c>
      <c r="L36" s="43" t="s">
        <v>113</v>
      </c>
      <c r="M36" s="85">
        <v>814</v>
      </c>
      <c r="N36" s="33">
        <v>17</v>
      </c>
      <c r="O36" s="96">
        <v>10</v>
      </c>
    </row>
    <row r="37" spans="1:15" ht="19.5" customHeight="1">
      <c r="A37" s="31">
        <v>29</v>
      </c>
      <c r="B37" s="39">
        <v>58</v>
      </c>
      <c r="C37" s="71"/>
      <c r="D37" s="68"/>
      <c r="E37" s="29" t="s">
        <v>61</v>
      </c>
      <c r="F37" s="49"/>
      <c r="G37" s="26">
        <v>8</v>
      </c>
      <c r="H37" s="27">
        <v>22</v>
      </c>
      <c r="I37" s="28">
        <v>65</v>
      </c>
      <c r="J37" s="28">
        <v>69</v>
      </c>
      <c r="K37" s="34">
        <v>164</v>
      </c>
      <c r="L37" s="44" t="s">
        <v>8</v>
      </c>
      <c r="M37" s="86"/>
      <c r="N37" s="35">
        <v>58</v>
      </c>
      <c r="O37" s="97"/>
    </row>
    <row r="38" spans="1:15" ht="19.5" customHeight="1" thickBot="1">
      <c r="A38" s="32">
        <v>30</v>
      </c>
      <c r="B38" s="40">
        <v>32</v>
      </c>
      <c r="C38" s="72"/>
      <c r="D38" s="69"/>
      <c r="E38" s="25" t="s">
        <v>62</v>
      </c>
      <c r="F38" s="36" t="s">
        <v>9</v>
      </c>
      <c r="G38" s="9">
        <v>88</v>
      </c>
      <c r="H38" s="12">
        <v>51</v>
      </c>
      <c r="I38" s="3">
        <v>89</v>
      </c>
      <c r="J38" s="3">
        <v>89</v>
      </c>
      <c r="K38" s="36">
        <v>317</v>
      </c>
      <c r="L38" s="45" t="s">
        <v>113</v>
      </c>
      <c r="M38" s="87"/>
      <c r="N38" s="37">
        <v>24</v>
      </c>
      <c r="O38" s="98"/>
    </row>
    <row r="39" spans="1:15" ht="19.5" customHeight="1">
      <c r="A39" s="30">
        <v>31</v>
      </c>
      <c r="B39" s="38">
        <v>37</v>
      </c>
      <c r="C39" s="70">
        <v>11</v>
      </c>
      <c r="D39" s="67" t="s">
        <v>67</v>
      </c>
      <c r="E39" s="24" t="s">
        <v>64</v>
      </c>
      <c r="F39" s="6" t="s">
        <v>9</v>
      </c>
      <c r="G39" s="8">
        <v>99</v>
      </c>
      <c r="H39" s="11">
        <v>94</v>
      </c>
      <c r="I39" s="2">
        <v>95</v>
      </c>
      <c r="J39" s="2">
        <v>89</v>
      </c>
      <c r="K39" s="6">
        <v>377</v>
      </c>
      <c r="L39" s="43" t="s">
        <v>114</v>
      </c>
      <c r="M39" s="85">
        <v>1134</v>
      </c>
      <c r="N39" s="33">
        <v>2</v>
      </c>
      <c r="O39" s="96">
        <v>1</v>
      </c>
    </row>
    <row r="40" spans="1:15" ht="19.5" customHeight="1">
      <c r="A40" s="31">
        <v>32</v>
      </c>
      <c r="B40" s="39">
        <v>14</v>
      </c>
      <c r="C40" s="71"/>
      <c r="D40" s="68"/>
      <c r="E40" s="29" t="s">
        <v>65</v>
      </c>
      <c r="F40" s="49" t="s">
        <v>9</v>
      </c>
      <c r="G40" s="26">
        <v>83</v>
      </c>
      <c r="H40" s="27">
        <v>97</v>
      </c>
      <c r="I40" s="28">
        <v>91</v>
      </c>
      <c r="J40" s="28">
        <v>95</v>
      </c>
      <c r="K40" s="34">
        <v>366</v>
      </c>
      <c r="L40" s="44" t="s">
        <v>114</v>
      </c>
      <c r="M40" s="86"/>
      <c r="N40" s="35">
        <v>3</v>
      </c>
      <c r="O40" s="97"/>
    </row>
    <row r="41" spans="1:15" ht="19.5" customHeight="1" thickBot="1">
      <c r="A41" s="32">
        <v>33</v>
      </c>
      <c r="B41" s="40">
        <v>45</v>
      </c>
      <c r="C41" s="72"/>
      <c r="D41" s="69"/>
      <c r="E41" s="25" t="s">
        <v>66</v>
      </c>
      <c r="F41" s="36" t="s">
        <v>9</v>
      </c>
      <c r="G41" s="9">
        <v>98</v>
      </c>
      <c r="H41" s="12">
        <v>100</v>
      </c>
      <c r="I41" s="3">
        <v>96</v>
      </c>
      <c r="J41" s="3">
        <v>97</v>
      </c>
      <c r="K41" s="36">
        <v>391</v>
      </c>
      <c r="L41" s="45" t="s">
        <v>25</v>
      </c>
      <c r="M41" s="87"/>
      <c r="N41" s="37">
        <v>1</v>
      </c>
      <c r="O41" s="98"/>
    </row>
    <row r="42" spans="1:15" ht="19.5" customHeight="1">
      <c r="A42" s="30">
        <v>34</v>
      </c>
      <c r="B42" s="38">
        <v>24</v>
      </c>
      <c r="C42" s="70">
        <v>12</v>
      </c>
      <c r="D42" s="67" t="s">
        <v>80</v>
      </c>
      <c r="E42" s="24" t="s">
        <v>77</v>
      </c>
      <c r="F42" s="6" t="s">
        <v>9</v>
      </c>
      <c r="G42" s="8">
        <v>63</v>
      </c>
      <c r="H42" s="11">
        <v>89</v>
      </c>
      <c r="I42" s="2">
        <v>86</v>
      </c>
      <c r="J42" s="2">
        <v>71</v>
      </c>
      <c r="K42" s="6">
        <v>309</v>
      </c>
      <c r="L42" s="43" t="s">
        <v>8</v>
      </c>
      <c r="M42" s="85">
        <v>956</v>
      </c>
      <c r="N42" s="33">
        <v>25</v>
      </c>
      <c r="O42" s="96">
        <v>4</v>
      </c>
    </row>
    <row r="43" spans="1:15" ht="19.5" customHeight="1">
      <c r="A43" s="31">
        <v>35</v>
      </c>
      <c r="B43" s="39">
        <v>55</v>
      </c>
      <c r="C43" s="71"/>
      <c r="D43" s="68"/>
      <c r="E43" s="29" t="s">
        <v>78</v>
      </c>
      <c r="F43" s="49" t="s">
        <v>9</v>
      </c>
      <c r="G43" s="26">
        <v>70</v>
      </c>
      <c r="H43" s="27">
        <v>96</v>
      </c>
      <c r="I43" s="28">
        <v>91</v>
      </c>
      <c r="J43" s="28">
        <v>94</v>
      </c>
      <c r="K43" s="34">
        <v>351</v>
      </c>
      <c r="L43" s="44" t="s">
        <v>112</v>
      </c>
      <c r="M43" s="86"/>
      <c r="N43" s="35">
        <v>10</v>
      </c>
      <c r="O43" s="97"/>
    </row>
    <row r="44" spans="1:15" ht="19.5" customHeight="1" thickBot="1">
      <c r="A44" s="32">
        <v>36</v>
      </c>
      <c r="B44" s="40">
        <v>27</v>
      </c>
      <c r="C44" s="72"/>
      <c r="D44" s="69"/>
      <c r="E44" s="25" t="s">
        <v>79</v>
      </c>
      <c r="F44" s="36"/>
      <c r="G44" s="9">
        <v>70</v>
      </c>
      <c r="H44" s="12">
        <v>82</v>
      </c>
      <c r="I44" s="3">
        <v>69</v>
      </c>
      <c r="J44" s="3">
        <v>75</v>
      </c>
      <c r="K44" s="36">
        <v>296</v>
      </c>
      <c r="L44" s="45" t="s">
        <v>8</v>
      </c>
      <c r="M44" s="87"/>
      <c r="N44" s="37">
        <v>30</v>
      </c>
      <c r="O44" s="98"/>
    </row>
    <row r="45" spans="1:15" ht="19.5" customHeight="1">
      <c r="A45" s="30">
        <v>37</v>
      </c>
      <c r="B45" s="38">
        <v>53</v>
      </c>
      <c r="C45" s="70">
        <v>13</v>
      </c>
      <c r="D45" s="67" t="s">
        <v>81</v>
      </c>
      <c r="E45" s="24" t="s">
        <v>82</v>
      </c>
      <c r="F45" s="6"/>
      <c r="G45" s="8">
        <v>98</v>
      </c>
      <c r="H45" s="11">
        <v>90</v>
      </c>
      <c r="I45" s="2">
        <v>73</v>
      </c>
      <c r="J45" s="2">
        <v>57</v>
      </c>
      <c r="K45" s="6">
        <v>318</v>
      </c>
      <c r="L45" s="43" t="s">
        <v>113</v>
      </c>
      <c r="M45" s="85">
        <v>856</v>
      </c>
      <c r="N45" s="33">
        <v>23</v>
      </c>
      <c r="O45" s="96">
        <v>8</v>
      </c>
    </row>
    <row r="46" spans="1:15" ht="19.5" customHeight="1">
      <c r="A46" s="31">
        <v>38</v>
      </c>
      <c r="B46" s="39">
        <v>52</v>
      </c>
      <c r="C46" s="71"/>
      <c r="D46" s="68"/>
      <c r="E46" s="29" t="s">
        <v>83</v>
      </c>
      <c r="F46" s="49" t="s">
        <v>9</v>
      </c>
      <c r="G46" s="26">
        <v>100</v>
      </c>
      <c r="H46" s="27">
        <v>82</v>
      </c>
      <c r="I46" s="28">
        <v>94</v>
      </c>
      <c r="J46" s="28">
        <v>82</v>
      </c>
      <c r="K46" s="34">
        <v>358</v>
      </c>
      <c r="L46" s="44" t="s">
        <v>112</v>
      </c>
      <c r="M46" s="86"/>
      <c r="N46" s="35">
        <v>6</v>
      </c>
      <c r="O46" s="97"/>
    </row>
    <row r="47" spans="1:15" ht="19.5" customHeight="1" thickBot="1">
      <c r="A47" s="32">
        <v>39</v>
      </c>
      <c r="B47" s="40">
        <v>31</v>
      </c>
      <c r="C47" s="72"/>
      <c r="D47" s="69"/>
      <c r="E47" s="25" t="s">
        <v>84</v>
      </c>
      <c r="F47" s="36" t="s">
        <v>9</v>
      </c>
      <c r="G47" s="9">
        <v>50</v>
      </c>
      <c r="H47" s="12">
        <v>73</v>
      </c>
      <c r="I47" s="64">
        <v>25</v>
      </c>
      <c r="J47" s="3">
        <v>32</v>
      </c>
      <c r="K47" s="36">
        <v>180</v>
      </c>
      <c r="L47" s="45" t="s">
        <v>8</v>
      </c>
      <c r="M47" s="87"/>
      <c r="N47" s="37">
        <v>54</v>
      </c>
      <c r="O47" s="98"/>
    </row>
    <row r="48" spans="1:15" ht="19.5" customHeight="1">
      <c r="A48" s="30">
        <v>40</v>
      </c>
      <c r="B48" s="38">
        <v>5</v>
      </c>
      <c r="C48" s="70">
        <v>14</v>
      </c>
      <c r="D48" s="67" t="s">
        <v>88</v>
      </c>
      <c r="E48" s="24" t="s">
        <v>85</v>
      </c>
      <c r="F48" s="6"/>
      <c r="G48" s="8">
        <v>80</v>
      </c>
      <c r="H48" s="11">
        <v>52</v>
      </c>
      <c r="I48" s="2">
        <v>66</v>
      </c>
      <c r="J48" s="2">
        <v>58</v>
      </c>
      <c r="K48" s="6">
        <v>256</v>
      </c>
      <c r="L48" s="43" t="s">
        <v>8</v>
      </c>
      <c r="M48" s="85">
        <v>737</v>
      </c>
      <c r="N48" s="33">
        <v>46</v>
      </c>
      <c r="O48" s="96">
        <v>14</v>
      </c>
    </row>
    <row r="49" spans="1:15" ht="19.5" customHeight="1">
      <c r="A49" s="31">
        <v>41</v>
      </c>
      <c r="B49" s="39">
        <v>12</v>
      </c>
      <c r="C49" s="71"/>
      <c r="D49" s="68"/>
      <c r="E49" s="29" t="s">
        <v>86</v>
      </c>
      <c r="F49" s="49" t="s">
        <v>9</v>
      </c>
      <c r="G49" s="26">
        <v>47</v>
      </c>
      <c r="H49" s="27">
        <v>75</v>
      </c>
      <c r="I49" s="28">
        <v>93</v>
      </c>
      <c r="J49" s="28">
        <v>77</v>
      </c>
      <c r="K49" s="34">
        <v>292</v>
      </c>
      <c r="L49" s="44" t="s">
        <v>8</v>
      </c>
      <c r="M49" s="86"/>
      <c r="N49" s="35">
        <v>31</v>
      </c>
      <c r="O49" s="97"/>
    </row>
    <row r="50" spans="1:15" ht="19.5" customHeight="1" thickBot="1">
      <c r="A50" s="32">
        <v>42</v>
      </c>
      <c r="B50" s="40">
        <v>60</v>
      </c>
      <c r="C50" s="72"/>
      <c r="D50" s="69"/>
      <c r="E50" s="25" t="s">
        <v>87</v>
      </c>
      <c r="F50" s="36"/>
      <c r="G50" s="9">
        <v>42</v>
      </c>
      <c r="H50" s="12">
        <v>45</v>
      </c>
      <c r="I50" s="3">
        <v>79</v>
      </c>
      <c r="J50" s="3">
        <v>23</v>
      </c>
      <c r="K50" s="36">
        <v>189</v>
      </c>
      <c r="L50" s="45" t="s">
        <v>8</v>
      </c>
      <c r="M50" s="87"/>
      <c r="N50" s="37">
        <v>53</v>
      </c>
      <c r="O50" s="98"/>
    </row>
    <row r="51" spans="1:15" ht="19.5" customHeight="1">
      <c r="A51" s="30">
        <v>43</v>
      </c>
      <c r="B51" s="38">
        <v>4</v>
      </c>
      <c r="C51" s="70">
        <v>15</v>
      </c>
      <c r="D51" s="67" t="s">
        <v>93</v>
      </c>
      <c r="E51" s="24" t="s">
        <v>94</v>
      </c>
      <c r="F51" s="6" t="s">
        <v>9</v>
      </c>
      <c r="G51" s="8">
        <v>67</v>
      </c>
      <c r="H51" s="11">
        <v>50</v>
      </c>
      <c r="I51" s="2">
        <v>67</v>
      </c>
      <c r="J51" s="2">
        <v>66</v>
      </c>
      <c r="K51" s="6">
        <v>250</v>
      </c>
      <c r="L51" s="43" t="s">
        <v>8</v>
      </c>
      <c r="M51" s="85">
        <v>729</v>
      </c>
      <c r="N51" s="33">
        <v>48</v>
      </c>
      <c r="O51" s="96">
        <v>15</v>
      </c>
    </row>
    <row r="52" spans="1:15" ht="19.5" customHeight="1">
      <c r="A52" s="31">
        <v>44</v>
      </c>
      <c r="B52" s="39">
        <v>46</v>
      </c>
      <c r="C52" s="71"/>
      <c r="D52" s="68"/>
      <c r="E52" s="29" t="s">
        <v>92</v>
      </c>
      <c r="F52" s="49"/>
      <c r="G52" s="26">
        <v>31</v>
      </c>
      <c r="H52" s="27">
        <v>53</v>
      </c>
      <c r="I52" s="28">
        <v>69</v>
      </c>
      <c r="J52" s="28">
        <v>42</v>
      </c>
      <c r="K52" s="34">
        <v>195</v>
      </c>
      <c r="L52" s="44" t="s">
        <v>8</v>
      </c>
      <c r="M52" s="86"/>
      <c r="N52" s="35">
        <v>51</v>
      </c>
      <c r="O52" s="97"/>
    </row>
    <row r="53" spans="1:15" ht="19.5" customHeight="1" thickBot="1">
      <c r="A53" s="32">
        <v>45</v>
      </c>
      <c r="B53" s="40">
        <v>35</v>
      </c>
      <c r="C53" s="72"/>
      <c r="D53" s="69"/>
      <c r="E53" s="25" t="s">
        <v>91</v>
      </c>
      <c r="F53" s="36"/>
      <c r="G53" s="9">
        <v>82</v>
      </c>
      <c r="H53" s="12">
        <v>70</v>
      </c>
      <c r="I53" s="3">
        <v>82</v>
      </c>
      <c r="J53" s="3">
        <v>50</v>
      </c>
      <c r="K53" s="36">
        <v>284</v>
      </c>
      <c r="L53" s="45" t="s">
        <v>8</v>
      </c>
      <c r="M53" s="87"/>
      <c r="N53" s="37">
        <v>33</v>
      </c>
      <c r="O53" s="98"/>
    </row>
    <row r="54" spans="1:15" ht="19.5" customHeight="1">
      <c r="A54" s="30">
        <v>46</v>
      </c>
      <c r="B54" s="38">
        <v>8</v>
      </c>
      <c r="C54" s="70">
        <v>16</v>
      </c>
      <c r="D54" s="67" t="s">
        <v>100</v>
      </c>
      <c r="E54" s="24" t="s">
        <v>97</v>
      </c>
      <c r="F54" s="6" t="s">
        <v>9</v>
      </c>
      <c r="G54" s="8">
        <v>78</v>
      </c>
      <c r="H54" s="11">
        <v>95</v>
      </c>
      <c r="I54" s="2">
        <v>67</v>
      </c>
      <c r="J54" s="2">
        <v>81</v>
      </c>
      <c r="K54" s="6">
        <v>321</v>
      </c>
      <c r="L54" s="43" t="s">
        <v>113</v>
      </c>
      <c r="M54" s="85">
        <v>865</v>
      </c>
      <c r="N54" s="33">
        <v>21</v>
      </c>
      <c r="O54" s="96">
        <v>7</v>
      </c>
    </row>
    <row r="55" spans="1:15" ht="19.5" customHeight="1">
      <c r="A55" s="31">
        <v>47</v>
      </c>
      <c r="B55" s="39">
        <v>50</v>
      </c>
      <c r="C55" s="71"/>
      <c r="D55" s="68"/>
      <c r="E55" s="29" t="s">
        <v>98</v>
      </c>
      <c r="F55" s="49"/>
      <c r="G55" s="26">
        <v>50</v>
      </c>
      <c r="H55" s="27">
        <v>90</v>
      </c>
      <c r="I55" s="28">
        <v>62</v>
      </c>
      <c r="J55" s="28">
        <v>57</v>
      </c>
      <c r="K55" s="34">
        <v>259</v>
      </c>
      <c r="L55" s="44" t="s">
        <v>8</v>
      </c>
      <c r="M55" s="86"/>
      <c r="N55" s="35">
        <v>44</v>
      </c>
      <c r="O55" s="97"/>
    </row>
    <row r="56" spans="1:15" ht="19.5" customHeight="1" thickBot="1">
      <c r="A56" s="32">
        <v>48</v>
      </c>
      <c r="B56" s="40">
        <v>36</v>
      </c>
      <c r="C56" s="72"/>
      <c r="D56" s="69"/>
      <c r="E56" s="25" t="s">
        <v>99</v>
      </c>
      <c r="F56" s="36"/>
      <c r="G56" s="9">
        <v>72</v>
      </c>
      <c r="H56" s="12">
        <v>77</v>
      </c>
      <c r="I56" s="3">
        <v>77</v>
      </c>
      <c r="J56" s="3">
        <v>59</v>
      </c>
      <c r="K56" s="36">
        <v>285</v>
      </c>
      <c r="L56" s="45" t="s">
        <v>8</v>
      </c>
      <c r="M56" s="87"/>
      <c r="N56" s="37">
        <v>32</v>
      </c>
      <c r="O56" s="98"/>
    </row>
    <row r="57" spans="1:15" ht="19.5" customHeight="1">
      <c r="A57" s="30">
        <v>49</v>
      </c>
      <c r="B57" s="38">
        <v>19</v>
      </c>
      <c r="C57" s="70">
        <v>17</v>
      </c>
      <c r="D57" s="67" t="s">
        <v>101</v>
      </c>
      <c r="E57" s="24" t="s">
        <v>102</v>
      </c>
      <c r="F57" s="6"/>
      <c r="G57" s="8">
        <v>51</v>
      </c>
      <c r="H57" s="11">
        <v>73</v>
      </c>
      <c r="I57" s="2">
        <v>81</v>
      </c>
      <c r="J57" s="2">
        <v>69</v>
      </c>
      <c r="K57" s="6">
        <v>274</v>
      </c>
      <c r="L57" s="43" t="s">
        <v>8</v>
      </c>
      <c r="M57" s="85">
        <v>887</v>
      </c>
      <c r="N57" s="33">
        <v>39</v>
      </c>
      <c r="O57" s="96">
        <v>6</v>
      </c>
    </row>
    <row r="58" spans="1:15" ht="19.5" customHeight="1">
      <c r="A58" s="31">
        <v>50</v>
      </c>
      <c r="B58" s="39">
        <v>1</v>
      </c>
      <c r="C58" s="71"/>
      <c r="D58" s="89"/>
      <c r="E58" s="29" t="s">
        <v>103</v>
      </c>
      <c r="F58" s="49"/>
      <c r="G58" s="26">
        <v>39</v>
      </c>
      <c r="H58" s="27">
        <v>76</v>
      </c>
      <c r="I58" s="28">
        <v>95</v>
      </c>
      <c r="J58" s="28">
        <v>70</v>
      </c>
      <c r="K58" s="34">
        <v>280</v>
      </c>
      <c r="L58" s="44" t="s">
        <v>8</v>
      </c>
      <c r="M58" s="86"/>
      <c r="N58" s="35">
        <v>34</v>
      </c>
      <c r="O58" s="97"/>
    </row>
    <row r="59" spans="1:15" ht="19.5" customHeight="1" thickBot="1">
      <c r="A59" s="32">
        <v>51</v>
      </c>
      <c r="B59" s="40">
        <v>48</v>
      </c>
      <c r="C59" s="72"/>
      <c r="D59" s="90"/>
      <c r="E59" s="25" t="s">
        <v>104</v>
      </c>
      <c r="F59" s="36"/>
      <c r="G59" s="9">
        <v>90</v>
      </c>
      <c r="H59" s="12">
        <v>96</v>
      </c>
      <c r="I59" s="3">
        <v>69</v>
      </c>
      <c r="J59" s="3">
        <v>78</v>
      </c>
      <c r="K59" s="36">
        <v>333</v>
      </c>
      <c r="L59" s="45" t="s">
        <v>113</v>
      </c>
      <c r="M59" s="87"/>
      <c r="N59" s="37">
        <v>17</v>
      </c>
      <c r="O59" s="98"/>
    </row>
    <row r="60" spans="1:15" ht="19.5" customHeight="1">
      <c r="A60" s="30">
        <v>52</v>
      </c>
      <c r="B60" s="38">
        <v>33</v>
      </c>
      <c r="C60" s="70">
        <v>18</v>
      </c>
      <c r="D60" s="50" t="s">
        <v>110</v>
      </c>
      <c r="E60" s="24" t="s">
        <v>68</v>
      </c>
      <c r="F60" s="6"/>
      <c r="G60" s="61">
        <v>83</v>
      </c>
      <c r="H60" s="11">
        <v>80</v>
      </c>
      <c r="I60" s="2">
        <v>95</v>
      </c>
      <c r="J60" s="2">
        <v>64</v>
      </c>
      <c r="K60" s="6">
        <v>322</v>
      </c>
      <c r="L60" s="43" t="s">
        <v>113</v>
      </c>
      <c r="M60" s="85"/>
      <c r="N60" s="33">
        <v>20</v>
      </c>
      <c r="O60" s="96"/>
    </row>
    <row r="61" spans="1:15" ht="19.5" customHeight="1">
      <c r="A61" s="31">
        <v>53</v>
      </c>
      <c r="B61" s="65">
        <v>18</v>
      </c>
      <c r="C61" s="71"/>
      <c r="D61" s="55" t="s">
        <v>70</v>
      </c>
      <c r="E61" s="60" t="s">
        <v>69</v>
      </c>
      <c r="F61" s="34" t="s">
        <v>9</v>
      </c>
      <c r="G61" s="62">
        <v>75</v>
      </c>
      <c r="H61" s="57">
        <v>91</v>
      </c>
      <c r="I61" s="58">
        <v>88</v>
      </c>
      <c r="J61" s="58">
        <v>89</v>
      </c>
      <c r="K61" s="34">
        <v>343</v>
      </c>
      <c r="L61" s="44" t="s">
        <v>112</v>
      </c>
      <c r="M61" s="86"/>
      <c r="N61" s="35">
        <v>12</v>
      </c>
      <c r="O61" s="97"/>
    </row>
    <row r="62" spans="1:15" ht="19.5" customHeight="1">
      <c r="A62" s="31">
        <v>54</v>
      </c>
      <c r="B62" s="65">
        <v>23</v>
      </c>
      <c r="C62" s="93"/>
      <c r="D62" s="55" t="s">
        <v>75</v>
      </c>
      <c r="E62" s="60" t="s">
        <v>71</v>
      </c>
      <c r="F62" s="34"/>
      <c r="G62" s="62">
        <v>80</v>
      </c>
      <c r="H62" s="57">
        <v>73</v>
      </c>
      <c r="I62" s="58">
        <v>87</v>
      </c>
      <c r="J62" s="58">
        <v>35</v>
      </c>
      <c r="K62" s="34">
        <v>275</v>
      </c>
      <c r="L62" s="44" t="s">
        <v>8</v>
      </c>
      <c r="M62" s="88"/>
      <c r="N62" s="35">
        <v>37</v>
      </c>
      <c r="O62" s="102"/>
    </row>
    <row r="63" spans="1:15" ht="19.5" customHeight="1">
      <c r="A63" s="31">
        <v>55</v>
      </c>
      <c r="B63" s="65">
        <v>44</v>
      </c>
      <c r="C63" s="92">
        <v>19</v>
      </c>
      <c r="D63" s="55" t="s">
        <v>76</v>
      </c>
      <c r="E63" s="60" t="s">
        <v>73</v>
      </c>
      <c r="F63" s="34" t="s">
        <v>9</v>
      </c>
      <c r="G63" s="62">
        <v>81</v>
      </c>
      <c r="H63" s="57">
        <v>75</v>
      </c>
      <c r="I63" s="58">
        <v>90</v>
      </c>
      <c r="J63" s="58">
        <v>82</v>
      </c>
      <c r="K63" s="34">
        <v>328</v>
      </c>
      <c r="L63" s="44" t="s">
        <v>113</v>
      </c>
      <c r="M63" s="66"/>
      <c r="N63" s="35">
        <v>19</v>
      </c>
      <c r="O63" s="103"/>
    </row>
    <row r="64" spans="1:15" ht="19.5" customHeight="1">
      <c r="A64" s="31">
        <v>56</v>
      </c>
      <c r="B64" s="65">
        <v>20</v>
      </c>
      <c r="C64" s="71"/>
      <c r="D64" s="55" t="s">
        <v>76</v>
      </c>
      <c r="E64" s="60" t="s">
        <v>72</v>
      </c>
      <c r="F64" s="34"/>
      <c r="G64" s="62">
        <v>65</v>
      </c>
      <c r="H64" s="57">
        <v>83</v>
      </c>
      <c r="I64" s="58">
        <v>51</v>
      </c>
      <c r="J64" s="58">
        <v>70</v>
      </c>
      <c r="K64" s="34">
        <v>269</v>
      </c>
      <c r="L64" s="44" t="s">
        <v>8</v>
      </c>
      <c r="M64" s="86"/>
      <c r="N64" s="35">
        <v>42</v>
      </c>
      <c r="O64" s="97"/>
    </row>
    <row r="65" spans="1:15" ht="19.5" customHeight="1">
      <c r="A65" s="31">
        <v>57</v>
      </c>
      <c r="B65" s="65">
        <v>25</v>
      </c>
      <c r="C65" s="93"/>
      <c r="D65" s="55"/>
      <c r="E65" s="60" t="s">
        <v>74</v>
      </c>
      <c r="F65" s="34"/>
      <c r="G65" s="62">
        <v>61</v>
      </c>
      <c r="H65" s="57">
        <v>97</v>
      </c>
      <c r="I65" s="58">
        <v>81</v>
      </c>
      <c r="J65" s="58">
        <v>82</v>
      </c>
      <c r="K65" s="34">
        <v>321</v>
      </c>
      <c r="L65" s="44" t="s">
        <v>113</v>
      </c>
      <c r="M65" s="88"/>
      <c r="N65" s="35">
        <v>21</v>
      </c>
      <c r="O65" s="102"/>
    </row>
    <row r="66" spans="1:15" ht="19.5" customHeight="1">
      <c r="A66" s="31">
        <v>58</v>
      </c>
      <c r="B66" s="65">
        <v>9</v>
      </c>
      <c r="C66" s="92">
        <v>20</v>
      </c>
      <c r="D66" s="55" t="s">
        <v>90</v>
      </c>
      <c r="E66" s="60" t="s">
        <v>89</v>
      </c>
      <c r="F66" s="34"/>
      <c r="G66" s="62">
        <v>90</v>
      </c>
      <c r="H66" s="57">
        <v>94</v>
      </c>
      <c r="I66" s="58">
        <v>84</v>
      </c>
      <c r="J66" s="58">
        <v>91</v>
      </c>
      <c r="K66" s="34">
        <v>359</v>
      </c>
      <c r="L66" s="44" t="s">
        <v>112</v>
      </c>
      <c r="M66" s="66"/>
      <c r="N66" s="35">
        <v>5</v>
      </c>
      <c r="O66" s="103"/>
    </row>
    <row r="67" spans="1:15" ht="19.5" customHeight="1">
      <c r="A67" s="31">
        <v>59</v>
      </c>
      <c r="B67" s="65">
        <v>16</v>
      </c>
      <c r="C67" s="71"/>
      <c r="D67" s="55" t="s">
        <v>96</v>
      </c>
      <c r="E67" s="60" t="s">
        <v>95</v>
      </c>
      <c r="F67" s="34"/>
      <c r="G67" s="62">
        <v>62</v>
      </c>
      <c r="H67" s="57">
        <v>59</v>
      </c>
      <c r="I67" s="58">
        <v>86</v>
      </c>
      <c r="J67" s="58">
        <v>51</v>
      </c>
      <c r="K67" s="34">
        <v>258</v>
      </c>
      <c r="L67" s="44" t="s">
        <v>8</v>
      </c>
      <c r="M67" s="86"/>
      <c r="N67" s="35">
        <v>45</v>
      </c>
      <c r="O67" s="97"/>
    </row>
    <row r="68" spans="1:15" ht="19.5" customHeight="1" thickBot="1">
      <c r="A68" s="32">
        <v>60</v>
      </c>
      <c r="B68" s="40">
        <v>61</v>
      </c>
      <c r="C68" s="72"/>
      <c r="D68" s="51" t="s">
        <v>106</v>
      </c>
      <c r="E68" s="25" t="s">
        <v>108</v>
      </c>
      <c r="F68" s="36"/>
      <c r="G68" s="63">
        <v>94</v>
      </c>
      <c r="H68" s="12">
        <v>57</v>
      </c>
      <c r="I68" s="3">
        <v>58</v>
      </c>
      <c r="J68" s="3">
        <v>63</v>
      </c>
      <c r="K68" s="36">
        <v>272</v>
      </c>
      <c r="L68" s="45" t="s">
        <v>8</v>
      </c>
      <c r="M68" s="87"/>
      <c r="N68" s="37">
        <v>40</v>
      </c>
      <c r="O68" s="98"/>
    </row>
    <row r="69" spans="3:15" ht="19.5" customHeight="1">
      <c r="C69" s="1"/>
      <c r="E69" s="18"/>
      <c r="F69" s="1"/>
      <c r="G69" s="10"/>
      <c r="H69" s="10"/>
      <c r="I69" s="1"/>
      <c r="J69" s="47"/>
      <c r="K69" s="1"/>
      <c r="L69" s="48"/>
      <c r="M69" s="1"/>
      <c r="N69" s="1"/>
      <c r="O69" s="5"/>
    </row>
    <row r="70" spans="3:15" ht="19.5" customHeight="1">
      <c r="C70" s="1"/>
      <c r="E70" s="18"/>
      <c r="F70" s="1"/>
      <c r="G70" s="10"/>
      <c r="H70" s="10"/>
      <c r="I70" s="1"/>
      <c r="J70" s="47"/>
      <c r="K70" s="1"/>
      <c r="L70" s="1"/>
      <c r="M70" s="1"/>
      <c r="N70" s="1"/>
      <c r="O70" s="5"/>
    </row>
    <row r="71" spans="3:15" ht="15.75" customHeight="1">
      <c r="C71" s="14" t="s">
        <v>111</v>
      </c>
      <c r="D71" s="15"/>
      <c r="E71" s="19"/>
      <c r="F71" s="14" t="s">
        <v>5</v>
      </c>
      <c r="G71" s="16"/>
      <c r="H71" s="16"/>
      <c r="I71" s="14"/>
      <c r="J71" s="16"/>
      <c r="K71" s="17" t="s">
        <v>19</v>
      </c>
      <c r="L71" s="17"/>
      <c r="M71" s="14"/>
      <c r="N71" s="14"/>
      <c r="O71" s="4"/>
    </row>
    <row r="72" spans="3:15" ht="19.5" customHeight="1">
      <c r="C72" s="1"/>
      <c r="E72" s="18"/>
      <c r="F72" s="1"/>
      <c r="G72" s="10"/>
      <c r="H72" s="10"/>
      <c r="I72" s="1"/>
      <c r="J72" s="47"/>
      <c r="K72" s="1"/>
      <c r="L72" s="1"/>
      <c r="M72" s="1"/>
      <c r="N72" s="1"/>
      <c r="O72" s="4"/>
    </row>
    <row r="73" spans="3:14" ht="19.5" customHeight="1">
      <c r="C73" s="1"/>
      <c r="E73" s="18"/>
      <c r="F73" s="1"/>
      <c r="G73" s="10"/>
      <c r="H73" s="10"/>
      <c r="I73" s="1"/>
      <c r="J73" s="47"/>
      <c r="K73" s="1"/>
      <c r="L73" s="1"/>
      <c r="M73" s="1"/>
      <c r="N73" s="1"/>
    </row>
    <row r="74" spans="3:14" ht="19.5" customHeight="1">
      <c r="C74" s="1"/>
      <c r="E74" s="18"/>
      <c r="F74" s="1"/>
      <c r="G74" s="10"/>
      <c r="H74" s="10"/>
      <c r="I74" s="1"/>
      <c r="J74" s="47"/>
      <c r="K74" s="1"/>
      <c r="L74" s="1"/>
      <c r="M74" s="1"/>
      <c r="N74" s="1"/>
    </row>
    <row r="75" spans="3:14" ht="19.5" customHeight="1">
      <c r="C75" s="1"/>
      <c r="E75" s="18"/>
      <c r="F75" s="1"/>
      <c r="G75" s="10"/>
      <c r="H75" s="10"/>
      <c r="I75" s="1"/>
      <c r="J75" s="47"/>
      <c r="K75" s="1"/>
      <c r="L75" s="1"/>
      <c r="M75" s="1"/>
      <c r="N75" s="1"/>
    </row>
    <row r="76" spans="3:14" ht="19.5" customHeight="1">
      <c r="C76" s="1"/>
      <c r="E76" s="18"/>
      <c r="F76" s="1"/>
      <c r="G76" s="10"/>
      <c r="H76" s="10"/>
      <c r="I76" s="1"/>
      <c r="J76" s="47"/>
      <c r="K76" s="1"/>
      <c r="L76" s="1"/>
      <c r="M76" s="1"/>
      <c r="N76" s="1"/>
    </row>
    <row r="77" spans="3:14" ht="19.5" customHeight="1">
      <c r="C77" s="1"/>
      <c r="E77" s="18"/>
      <c r="F77" s="1"/>
      <c r="G77" s="10"/>
      <c r="H77" s="10"/>
      <c r="I77" s="1"/>
      <c r="J77" s="47"/>
      <c r="K77" s="1"/>
      <c r="L77" s="1"/>
      <c r="M77" s="1"/>
      <c r="N77" s="1"/>
    </row>
    <row r="78" spans="3:14" ht="19.5" customHeight="1">
      <c r="C78" s="1"/>
      <c r="E78" s="18"/>
      <c r="F78" s="1"/>
      <c r="G78" s="10"/>
      <c r="H78" s="10"/>
      <c r="I78" s="1"/>
      <c r="J78" s="47"/>
      <c r="K78" s="1"/>
      <c r="L78" s="1"/>
      <c r="M78" s="1"/>
      <c r="N78" s="1"/>
    </row>
    <row r="79" spans="3:14" ht="18" customHeight="1">
      <c r="C79" s="1"/>
      <c r="E79" s="18"/>
      <c r="F79" s="1"/>
      <c r="G79" s="10"/>
      <c r="H79" s="10"/>
      <c r="I79" s="1"/>
      <c r="J79" s="47"/>
      <c r="K79" s="1"/>
      <c r="L79" s="1"/>
      <c r="M79" s="1"/>
      <c r="N79" s="1"/>
    </row>
    <row r="80" spans="3:14" ht="18.75" customHeight="1">
      <c r="C80" s="1"/>
      <c r="E80" s="18"/>
      <c r="F80" s="1"/>
      <c r="G80" s="10"/>
      <c r="H80" s="10"/>
      <c r="I80" s="1"/>
      <c r="J80" s="47"/>
      <c r="K80" s="1"/>
      <c r="L80" s="1"/>
      <c r="M80" s="1"/>
      <c r="N80" s="1"/>
    </row>
    <row r="81" spans="3:14" ht="18" customHeight="1">
      <c r="C81" s="1"/>
      <c r="E81" s="18"/>
      <c r="F81" s="1"/>
      <c r="G81" s="10"/>
      <c r="H81" s="10"/>
      <c r="I81" s="1"/>
      <c r="J81" s="47"/>
      <c r="K81" s="1"/>
      <c r="L81" s="1"/>
      <c r="M81" s="1"/>
      <c r="N81" s="1"/>
    </row>
    <row r="82" spans="3:14" ht="18" customHeight="1">
      <c r="C82" s="1"/>
      <c r="E82" s="18"/>
      <c r="F82" s="1"/>
      <c r="G82" s="10"/>
      <c r="H82" s="10"/>
      <c r="I82" s="1"/>
      <c r="J82" s="47"/>
      <c r="K82" s="1"/>
      <c r="L82" s="1"/>
      <c r="M82" s="1"/>
      <c r="N82" s="1"/>
    </row>
    <row r="83" spans="3:14" ht="18.75" customHeight="1">
      <c r="C83" s="1"/>
      <c r="E83" s="18"/>
      <c r="F83" s="1"/>
      <c r="G83" s="10"/>
      <c r="H83" s="10"/>
      <c r="I83" s="1"/>
      <c r="J83" s="47"/>
      <c r="K83" s="1"/>
      <c r="L83" s="1"/>
      <c r="M83" s="1"/>
      <c r="N83" s="1"/>
    </row>
    <row r="84" spans="3:14" ht="18" customHeight="1">
      <c r="C84" s="1"/>
      <c r="E84" s="18"/>
      <c r="F84" s="1"/>
      <c r="G84" s="10"/>
      <c r="H84" s="10"/>
      <c r="I84" s="1"/>
      <c r="J84" s="47"/>
      <c r="K84" s="1"/>
      <c r="L84" s="1"/>
      <c r="M84" s="1"/>
      <c r="N84" s="1"/>
    </row>
    <row r="85" spans="3:14" ht="18" customHeight="1">
      <c r="C85" s="1"/>
      <c r="E85" s="18"/>
      <c r="F85" s="1"/>
      <c r="G85" s="10"/>
      <c r="H85" s="10"/>
      <c r="I85" s="1"/>
      <c r="J85" s="47"/>
      <c r="K85" s="1"/>
      <c r="L85" s="1"/>
      <c r="M85" s="1"/>
      <c r="N85" s="1"/>
    </row>
    <row r="86" spans="3:14" ht="18.75" customHeight="1">
      <c r="C86" s="1"/>
      <c r="E86" s="18"/>
      <c r="F86" s="1"/>
      <c r="G86" s="10"/>
      <c r="H86" s="10"/>
      <c r="I86" s="1"/>
      <c r="J86" s="47"/>
      <c r="K86" s="1"/>
      <c r="L86" s="1"/>
      <c r="M86" s="1"/>
      <c r="N86" s="1"/>
    </row>
    <row r="87" spans="3:14" ht="18" customHeight="1">
      <c r="C87" s="1"/>
      <c r="E87" s="18"/>
      <c r="F87" s="1"/>
      <c r="G87" s="10"/>
      <c r="H87" s="10"/>
      <c r="I87" s="1"/>
      <c r="J87" s="47"/>
      <c r="K87" s="1"/>
      <c r="L87" s="1"/>
      <c r="M87" s="1"/>
      <c r="N87" s="1"/>
    </row>
    <row r="88" spans="3:14" ht="18" customHeight="1">
      <c r="C88" s="1"/>
      <c r="E88" s="18"/>
      <c r="F88" s="1"/>
      <c r="G88" s="10"/>
      <c r="H88" s="10"/>
      <c r="I88" s="1"/>
      <c r="J88" s="47"/>
      <c r="K88" s="1"/>
      <c r="L88" s="1"/>
      <c r="M88" s="1"/>
      <c r="N88" s="1"/>
    </row>
    <row r="89" spans="3:14" ht="18.75" customHeight="1">
      <c r="C89" s="1"/>
      <c r="E89" s="18"/>
      <c r="F89" s="1"/>
      <c r="G89" s="10"/>
      <c r="H89" s="10"/>
      <c r="I89" s="1"/>
      <c r="J89" s="47"/>
      <c r="K89" s="1"/>
      <c r="L89" s="1"/>
      <c r="M89" s="1"/>
      <c r="N89" s="1"/>
    </row>
    <row r="90" spans="3:14" ht="18" customHeight="1">
      <c r="C90" s="1"/>
      <c r="E90" s="18"/>
      <c r="F90" s="1"/>
      <c r="G90" s="10"/>
      <c r="H90" s="10"/>
      <c r="I90" s="1"/>
      <c r="J90" s="47"/>
      <c r="K90" s="1"/>
      <c r="L90" s="1"/>
      <c r="M90" s="1"/>
      <c r="N90" s="1"/>
    </row>
    <row r="91" spans="3:14" ht="18" customHeight="1">
      <c r="C91" s="1"/>
      <c r="E91" s="18"/>
      <c r="F91" s="1"/>
      <c r="G91" s="10"/>
      <c r="H91" s="10"/>
      <c r="I91" s="1"/>
      <c r="J91" s="47"/>
      <c r="K91" s="1"/>
      <c r="L91" s="1"/>
      <c r="M91" s="1"/>
      <c r="N91" s="1"/>
    </row>
    <row r="92" spans="3:14" ht="18.75" customHeight="1">
      <c r="C92" s="1"/>
      <c r="E92" s="18"/>
      <c r="F92" s="1"/>
      <c r="G92" s="10"/>
      <c r="H92" s="10"/>
      <c r="I92" s="1"/>
      <c r="J92" s="47"/>
      <c r="K92" s="1"/>
      <c r="L92" s="1"/>
      <c r="M92" s="1"/>
      <c r="N92" s="1"/>
    </row>
    <row r="93" spans="3:14" ht="18" customHeight="1">
      <c r="C93" s="1"/>
      <c r="E93" s="18"/>
      <c r="F93" s="1"/>
      <c r="G93" s="10"/>
      <c r="H93" s="10"/>
      <c r="I93" s="1"/>
      <c r="J93" s="47"/>
      <c r="K93" s="1"/>
      <c r="L93" s="1"/>
      <c r="M93" s="1"/>
      <c r="N93" s="1"/>
    </row>
    <row r="94" spans="3:14" ht="18" customHeight="1">
      <c r="C94" s="1"/>
      <c r="E94" s="18"/>
      <c r="F94" s="1"/>
      <c r="G94" s="10"/>
      <c r="H94" s="10"/>
      <c r="I94" s="1"/>
      <c r="J94" s="47"/>
      <c r="K94" s="1"/>
      <c r="L94" s="1"/>
      <c r="M94" s="1"/>
      <c r="N94" s="1"/>
    </row>
    <row r="95" spans="3:14" ht="18.75" customHeight="1">
      <c r="C95" s="1"/>
      <c r="E95" s="18"/>
      <c r="F95" s="1"/>
      <c r="G95" s="10"/>
      <c r="H95" s="10"/>
      <c r="I95" s="1"/>
      <c r="J95" s="47"/>
      <c r="K95" s="1"/>
      <c r="L95" s="1"/>
      <c r="M95" s="1"/>
      <c r="N95" s="1"/>
    </row>
    <row r="96" spans="3:14" ht="18" customHeight="1">
      <c r="C96" s="1"/>
      <c r="E96" s="18"/>
      <c r="F96" s="1"/>
      <c r="G96" s="10"/>
      <c r="H96" s="10"/>
      <c r="I96" s="1"/>
      <c r="J96" s="47"/>
      <c r="K96" s="1"/>
      <c r="L96" s="1"/>
      <c r="M96" s="1"/>
      <c r="N96" s="1"/>
    </row>
    <row r="97" spans="3:14" ht="18" customHeight="1">
      <c r="C97" s="1"/>
      <c r="E97" s="18"/>
      <c r="F97" s="1"/>
      <c r="G97" s="10"/>
      <c r="H97" s="10"/>
      <c r="I97" s="1"/>
      <c r="J97" s="47"/>
      <c r="K97" s="1"/>
      <c r="L97" s="1"/>
      <c r="M97" s="1"/>
      <c r="N97" s="1"/>
    </row>
    <row r="98" spans="3:14" ht="18.75" customHeight="1">
      <c r="C98" s="1"/>
      <c r="E98" s="18"/>
      <c r="F98" s="1"/>
      <c r="G98" s="10"/>
      <c r="H98" s="10"/>
      <c r="I98" s="1"/>
      <c r="J98" s="47"/>
      <c r="K98" s="1"/>
      <c r="L98" s="1"/>
      <c r="M98" s="1"/>
      <c r="N98" s="1"/>
    </row>
    <row r="99" spans="3:14" ht="18" customHeight="1">
      <c r="C99" s="1"/>
      <c r="E99" s="18"/>
      <c r="F99" s="1"/>
      <c r="G99" s="10"/>
      <c r="H99" s="10"/>
      <c r="I99" s="1"/>
      <c r="J99" s="47"/>
      <c r="K99" s="1"/>
      <c r="L99" s="1"/>
      <c r="M99" s="1"/>
      <c r="N99" s="1"/>
    </row>
    <row r="100" ht="18" customHeight="1">
      <c r="E100" s="18"/>
    </row>
    <row r="101" ht="18.75" customHeight="1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</sheetData>
  <sheetProtection/>
  <mergeCells count="98">
    <mergeCell ref="N6:O6"/>
    <mergeCell ref="F6:F8"/>
    <mergeCell ref="O48:O50"/>
    <mergeCell ref="O51:O53"/>
    <mergeCell ref="O24:O26"/>
    <mergeCell ref="O27:O29"/>
    <mergeCell ref="O30:O32"/>
    <mergeCell ref="O33:O35"/>
    <mergeCell ref="O60:O62"/>
    <mergeCell ref="O63:O65"/>
    <mergeCell ref="O66:O68"/>
    <mergeCell ref="O36:O38"/>
    <mergeCell ref="O39:O41"/>
    <mergeCell ref="O42:O44"/>
    <mergeCell ref="O45:O47"/>
    <mergeCell ref="O54:O56"/>
    <mergeCell ref="O57:O59"/>
    <mergeCell ref="O12:O14"/>
    <mergeCell ref="O15:O17"/>
    <mergeCell ref="O18:O20"/>
    <mergeCell ref="O21:O23"/>
    <mergeCell ref="A6:A8"/>
    <mergeCell ref="J7:J8"/>
    <mergeCell ref="B6:B8"/>
    <mergeCell ref="C6:D6"/>
    <mergeCell ref="C7:C8"/>
    <mergeCell ref="L7:L8"/>
    <mergeCell ref="O9:O11"/>
    <mergeCell ref="M9:M11"/>
    <mergeCell ref="K7:K8"/>
    <mergeCell ref="M7:M8"/>
    <mergeCell ref="N7:N8"/>
    <mergeCell ref="O7:O8"/>
    <mergeCell ref="D7:D8"/>
    <mergeCell ref="C66:C68"/>
    <mergeCell ref="M66:M68"/>
    <mergeCell ref="C60:C62"/>
    <mergeCell ref="C63:C65"/>
    <mergeCell ref="M48:M50"/>
    <mergeCell ref="M51:M53"/>
    <mergeCell ref="C57:C59"/>
    <mergeCell ref="M54:M56"/>
    <mergeCell ref="C54:C56"/>
    <mergeCell ref="C48:C50"/>
    <mergeCell ref="D48:D50"/>
    <mergeCell ref="D54:D56"/>
    <mergeCell ref="D57:D59"/>
    <mergeCell ref="M57:M59"/>
    <mergeCell ref="M63:M65"/>
    <mergeCell ref="M60:M62"/>
    <mergeCell ref="C51:C53"/>
    <mergeCell ref="D51:D53"/>
    <mergeCell ref="C45:C47"/>
    <mergeCell ref="D45:D47"/>
    <mergeCell ref="M33:M35"/>
    <mergeCell ref="M45:M47"/>
    <mergeCell ref="C42:C44"/>
    <mergeCell ref="D42:D44"/>
    <mergeCell ref="M42:M44"/>
    <mergeCell ref="C39:C41"/>
    <mergeCell ref="D39:D41"/>
    <mergeCell ref="M39:M41"/>
    <mergeCell ref="C36:C38"/>
    <mergeCell ref="D36:D38"/>
    <mergeCell ref="M36:M38"/>
    <mergeCell ref="C33:C35"/>
    <mergeCell ref="D33:D35"/>
    <mergeCell ref="D30:D32"/>
    <mergeCell ref="M30:M32"/>
    <mergeCell ref="C27:C29"/>
    <mergeCell ref="D27:D29"/>
    <mergeCell ref="M27:M29"/>
    <mergeCell ref="I7:I8"/>
    <mergeCell ref="M18:M20"/>
    <mergeCell ref="M21:M23"/>
    <mergeCell ref="C24:C26"/>
    <mergeCell ref="D24:D26"/>
    <mergeCell ref="M24:M26"/>
    <mergeCell ref="C21:C23"/>
    <mergeCell ref="D21:D23"/>
    <mergeCell ref="M12:M14"/>
    <mergeCell ref="M15:M17"/>
    <mergeCell ref="C30:C32"/>
    <mergeCell ref="C15:C17"/>
    <mergeCell ref="E4:N4"/>
    <mergeCell ref="E3:N3"/>
    <mergeCell ref="K6:M6"/>
    <mergeCell ref="G6:J6"/>
    <mergeCell ref="E6:E8"/>
    <mergeCell ref="G7:G8"/>
    <mergeCell ref="H7:H8"/>
    <mergeCell ref="D9:D11"/>
    <mergeCell ref="D12:D14"/>
    <mergeCell ref="C9:C11"/>
    <mergeCell ref="D15:D17"/>
    <mergeCell ref="C18:C20"/>
    <mergeCell ref="D18:D20"/>
    <mergeCell ref="C12:C14"/>
  </mergeCells>
  <conditionalFormatting sqref="N9:N68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conditionalFormatting sqref="G9:J68">
    <cfRule type="cellIs" priority="4" dxfId="0" operator="equal" stopIfTrue="1">
      <formula>100</formula>
    </cfRule>
  </conditionalFormatting>
  <conditionalFormatting sqref="O9:O68">
    <cfRule type="cellIs" priority="5" dxfId="16" operator="equal" stopIfTrue="1">
      <formula>1</formula>
    </cfRule>
    <cfRule type="cellIs" priority="6" dxfId="15" operator="equal" stopIfTrue="1">
      <formula>2</formula>
    </cfRule>
    <cfRule type="cellIs" priority="7" dxfId="14" operator="equal" stopIfTrue="1">
      <formula>3</formula>
    </cfRule>
  </conditionalFormatting>
  <conditionalFormatting sqref="K9:K68 M9:M68">
    <cfRule type="cellIs" priority="8" dxfId="1" operator="equal" stopIfTrue="1">
      <formula>0</formula>
    </cfRule>
  </conditionalFormatting>
  <conditionalFormatting sqref="L9:L68">
    <cfRule type="cellIs" priority="9" dxfId="0" operator="notEqual" stopIfTrue="1">
      <formula>0</formula>
    </cfRule>
  </conditionalFormatting>
  <printOptions horizontalCentered="1" verticalCentered="1"/>
  <pageMargins left="0.1968503937007874" right="0.1968503937007874" top="0.5905511811023623" bottom="0.5905511811023623" header="0.11811023622047245" footer="0.11811023622047245"/>
  <pageSetup fitToHeight="1" fitToWidth="1" orientation="portrait" paperSize="9" scale="51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="75" zoomScaleNormal="75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3" max="3" width="33.125" style="13" customWidth="1"/>
    <col min="4" max="5" width="11.25390625" style="7" customWidth="1"/>
    <col min="6" max="6" width="11.25390625" style="0" customWidth="1"/>
    <col min="7" max="7" width="11.25390625" style="22" customWidth="1"/>
    <col min="8" max="8" width="11.25390625" style="0" customWidth="1"/>
    <col min="9" max="9" width="7.875" style="0" bestFit="1" customWidth="1"/>
    <col min="10" max="10" width="11.25390625" style="0" customWidth="1"/>
  </cols>
  <sheetData>
    <row r="1" ht="30" customHeight="1">
      <c r="G1" s="20"/>
    </row>
    <row r="2" ht="30" customHeight="1">
      <c r="G2" s="20"/>
    </row>
    <row r="3" spans="3:10" ht="24.75" customHeight="1">
      <c r="C3" s="74" t="s">
        <v>22</v>
      </c>
      <c r="D3" s="74"/>
      <c r="E3" s="74"/>
      <c r="F3" s="74"/>
      <c r="G3" s="74"/>
      <c r="H3" s="74"/>
      <c r="I3" s="74"/>
      <c r="J3" s="74"/>
    </row>
    <row r="4" spans="3:10" ht="21.75" customHeight="1">
      <c r="C4" s="73" t="str">
        <f>Družstvá!E4</f>
        <v>"Majstrovstvá okresu v redukovanom štvorboji" M 400      08. mája 2011</v>
      </c>
      <c r="D4" s="73"/>
      <c r="E4" s="73"/>
      <c r="F4" s="73"/>
      <c r="G4" s="73"/>
      <c r="H4" s="73"/>
      <c r="I4" s="73"/>
      <c r="J4" s="73"/>
    </row>
    <row r="5" ht="25.5" customHeight="1" thickBot="1">
      <c r="G5" s="20"/>
    </row>
    <row r="6" spans="1:10" ht="24" customHeight="1" thickBot="1">
      <c r="A6" s="83" t="s">
        <v>12</v>
      </c>
      <c r="B6" s="83" t="s">
        <v>15</v>
      </c>
      <c r="C6" s="78" t="s">
        <v>16</v>
      </c>
      <c r="D6" s="75" t="s">
        <v>17</v>
      </c>
      <c r="E6" s="76"/>
      <c r="F6" s="76"/>
      <c r="G6" s="76"/>
      <c r="H6" s="75" t="s">
        <v>3</v>
      </c>
      <c r="I6" s="76"/>
      <c r="J6" s="46" t="s">
        <v>6</v>
      </c>
    </row>
    <row r="7" spans="1:10" ht="24" customHeight="1">
      <c r="A7" s="99"/>
      <c r="B7" s="99"/>
      <c r="C7" s="79"/>
      <c r="D7" s="81" t="s">
        <v>2</v>
      </c>
      <c r="E7" s="81" t="s">
        <v>0</v>
      </c>
      <c r="F7" s="81" t="s">
        <v>20</v>
      </c>
      <c r="G7" s="81" t="s">
        <v>1</v>
      </c>
      <c r="H7" s="94" t="s">
        <v>14</v>
      </c>
      <c r="I7" s="94" t="s">
        <v>21</v>
      </c>
      <c r="J7" s="94" t="s">
        <v>14</v>
      </c>
    </row>
    <row r="8" spans="1:10" ht="15" customHeight="1" thickBot="1">
      <c r="A8" s="95"/>
      <c r="B8" s="95"/>
      <c r="C8" s="80"/>
      <c r="D8" s="82"/>
      <c r="E8" s="82"/>
      <c r="F8" s="82"/>
      <c r="G8" s="82"/>
      <c r="H8" s="95"/>
      <c r="I8" s="95"/>
      <c r="J8" s="95"/>
    </row>
    <row r="9" spans="1:10" ht="19.5" customHeight="1">
      <c r="A9" s="30">
        <v>1</v>
      </c>
      <c r="B9" s="30">
        <v>7</v>
      </c>
      <c r="C9" s="52" t="s">
        <v>27</v>
      </c>
      <c r="D9" s="61">
        <v>81</v>
      </c>
      <c r="E9" s="11">
        <v>81</v>
      </c>
      <c r="F9" s="2">
        <v>88</v>
      </c>
      <c r="G9" s="11">
        <v>93</v>
      </c>
      <c r="H9" s="6">
        <v>343</v>
      </c>
      <c r="I9" s="43" t="s">
        <v>112</v>
      </c>
      <c r="J9" s="33">
        <v>9</v>
      </c>
    </row>
    <row r="10" spans="1:12" ht="19.5" customHeight="1">
      <c r="A10" s="31">
        <v>2</v>
      </c>
      <c r="B10" s="31">
        <v>22</v>
      </c>
      <c r="C10" s="56" t="s">
        <v>107</v>
      </c>
      <c r="D10" s="62">
        <v>95</v>
      </c>
      <c r="E10" s="57">
        <v>89</v>
      </c>
      <c r="F10" s="58">
        <v>78</v>
      </c>
      <c r="G10" s="57">
        <v>81</v>
      </c>
      <c r="H10" s="34">
        <v>343</v>
      </c>
      <c r="I10" s="44" t="s">
        <v>112</v>
      </c>
      <c r="J10" s="35">
        <v>9</v>
      </c>
      <c r="L10" s="41"/>
    </row>
    <row r="11" spans="1:10" ht="19.5" customHeight="1">
      <c r="A11" s="31">
        <v>3</v>
      </c>
      <c r="B11" s="31">
        <v>28</v>
      </c>
      <c r="C11" s="59" t="s">
        <v>38</v>
      </c>
      <c r="D11" s="62">
        <v>86</v>
      </c>
      <c r="E11" s="57">
        <v>86</v>
      </c>
      <c r="F11" s="58">
        <v>94</v>
      </c>
      <c r="G11" s="57">
        <v>87</v>
      </c>
      <c r="H11" s="34">
        <v>353</v>
      </c>
      <c r="I11" s="44" t="s">
        <v>112</v>
      </c>
      <c r="J11" s="35">
        <v>6</v>
      </c>
    </row>
    <row r="12" spans="1:10" ht="19.5" customHeight="1">
      <c r="A12" s="31">
        <v>4</v>
      </c>
      <c r="B12" s="31">
        <v>38</v>
      </c>
      <c r="C12" s="60" t="s">
        <v>41</v>
      </c>
      <c r="D12" s="62">
        <v>95</v>
      </c>
      <c r="E12" s="57">
        <v>97</v>
      </c>
      <c r="F12" s="58">
        <v>86</v>
      </c>
      <c r="G12" s="57">
        <v>86</v>
      </c>
      <c r="H12" s="34">
        <v>364</v>
      </c>
      <c r="I12" s="44" t="s">
        <v>112</v>
      </c>
      <c r="J12" s="35">
        <v>4</v>
      </c>
    </row>
    <row r="13" spans="1:10" ht="19.5" customHeight="1">
      <c r="A13" s="31">
        <v>5</v>
      </c>
      <c r="B13" s="31">
        <v>15</v>
      </c>
      <c r="C13" s="60" t="s">
        <v>45</v>
      </c>
      <c r="D13" s="62">
        <v>75</v>
      </c>
      <c r="E13" s="57">
        <v>64</v>
      </c>
      <c r="F13" s="58">
        <v>86</v>
      </c>
      <c r="G13" s="57">
        <v>50</v>
      </c>
      <c r="H13" s="34">
        <v>275</v>
      </c>
      <c r="I13" s="44" t="s">
        <v>8</v>
      </c>
      <c r="J13" s="35">
        <v>19</v>
      </c>
    </row>
    <row r="14" spans="1:10" ht="19.5" customHeight="1">
      <c r="A14" s="31">
        <v>6</v>
      </c>
      <c r="B14" s="31">
        <v>26</v>
      </c>
      <c r="C14" s="60" t="s">
        <v>51</v>
      </c>
      <c r="D14" s="62">
        <v>91</v>
      </c>
      <c r="E14" s="57">
        <v>96</v>
      </c>
      <c r="F14" s="58">
        <v>88</v>
      </c>
      <c r="G14" s="58">
        <v>68</v>
      </c>
      <c r="H14" s="34">
        <v>343</v>
      </c>
      <c r="I14" s="44" t="s">
        <v>112</v>
      </c>
      <c r="J14" s="35">
        <v>9</v>
      </c>
    </row>
    <row r="15" spans="1:10" ht="19.5" customHeight="1">
      <c r="A15" s="31">
        <v>7</v>
      </c>
      <c r="B15" s="31">
        <v>40</v>
      </c>
      <c r="C15" s="60" t="s">
        <v>55</v>
      </c>
      <c r="D15" s="62">
        <v>77</v>
      </c>
      <c r="E15" s="57">
        <v>95</v>
      </c>
      <c r="F15" s="58">
        <v>95</v>
      </c>
      <c r="G15" s="58">
        <v>77</v>
      </c>
      <c r="H15" s="34">
        <v>344</v>
      </c>
      <c r="I15" s="44" t="s">
        <v>112</v>
      </c>
      <c r="J15" s="35">
        <v>8</v>
      </c>
    </row>
    <row r="16" spans="1:10" ht="19.5" customHeight="1">
      <c r="A16" s="31">
        <v>8</v>
      </c>
      <c r="B16" s="31">
        <v>42</v>
      </c>
      <c r="C16" s="60" t="s">
        <v>60</v>
      </c>
      <c r="D16" s="62">
        <v>88</v>
      </c>
      <c r="E16" s="57">
        <v>91</v>
      </c>
      <c r="F16" s="58">
        <v>87</v>
      </c>
      <c r="G16" s="58">
        <v>67</v>
      </c>
      <c r="H16" s="34">
        <v>333</v>
      </c>
      <c r="I16" s="44" t="s">
        <v>113</v>
      </c>
      <c r="J16" s="35">
        <v>13</v>
      </c>
    </row>
    <row r="17" spans="1:10" ht="19.5" customHeight="1">
      <c r="A17" s="31">
        <v>9</v>
      </c>
      <c r="B17" s="31">
        <v>32</v>
      </c>
      <c r="C17" s="60" t="s">
        <v>62</v>
      </c>
      <c r="D17" s="62">
        <v>88</v>
      </c>
      <c r="E17" s="57">
        <v>51</v>
      </c>
      <c r="F17" s="58">
        <v>89</v>
      </c>
      <c r="G17" s="58">
        <v>89</v>
      </c>
      <c r="H17" s="34">
        <v>317</v>
      </c>
      <c r="I17" s="44" t="s">
        <v>113</v>
      </c>
      <c r="J17" s="35">
        <v>16</v>
      </c>
    </row>
    <row r="18" spans="1:10" ht="19.5" customHeight="1">
      <c r="A18" s="31">
        <v>10</v>
      </c>
      <c r="B18" s="31">
        <v>37</v>
      </c>
      <c r="C18" s="60" t="s">
        <v>64</v>
      </c>
      <c r="D18" s="62">
        <v>99</v>
      </c>
      <c r="E18" s="57">
        <v>94</v>
      </c>
      <c r="F18" s="58">
        <v>95</v>
      </c>
      <c r="G18" s="58">
        <v>89</v>
      </c>
      <c r="H18" s="34">
        <v>377</v>
      </c>
      <c r="I18" s="44" t="s">
        <v>114</v>
      </c>
      <c r="J18" s="35">
        <v>2</v>
      </c>
    </row>
    <row r="19" spans="1:10" ht="19.5" customHeight="1">
      <c r="A19" s="31">
        <v>11</v>
      </c>
      <c r="B19" s="31">
        <v>14</v>
      </c>
      <c r="C19" s="60" t="s">
        <v>65</v>
      </c>
      <c r="D19" s="62">
        <v>83</v>
      </c>
      <c r="E19" s="57">
        <v>97</v>
      </c>
      <c r="F19" s="58">
        <v>91</v>
      </c>
      <c r="G19" s="58">
        <v>95</v>
      </c>
      <c r="H19" s="34">
        <v>366</v>
      </c>
      <c r="I19" s="44" t="s">
        <v>114</v>
      </c>
      <c r="J19" s="35">
        <v>3</v>
      </c>
    </row>
    <row r="20" spans="1:10" ht="19.5" customHeight="1">
      <c r="A20" s="31">
        <v>12</v>
      </c>
      <c r="B20" s="31">
        <v>45</v>
      </c>
      <c r="C20" s="60" t="s">
        <v>66</v>
      </c>
      <c r="D20" s="62">
        <v>98</v>
      </c>
      <c r="E20" s="57">
        <v>100</v>
      </c>
      <c r="F20" s="58">
        <v>96</v>
      </c>
      <c r="G20" s="58">
        <v>97</v>
      </c>
      <c r="H20" s="34">
        <v>391</v>
      </c>
      <c r="I20" s="44" t="s">
        <v>25</v>
      </c>
      <c r="J20" s="35">
        <v>1</v>
      </c>
    </row>
    <row r="21" spans="1:10" ht="19.5" customHeight="1">
      <c r="A21" s="31">
        <v>13</v>
      </c>
      <c r="B21" s="31">
        <v>24</v>
      </c>
      <c r="C21" s="60" t="s">
        <v>77</v>
      </c>
      <c r="D21" s="62">
        <v>63</v>
      </c>
      <c r="E21" s="57">
        <v>89</v>
      </c>
      <c r="F21" s="58">
        <v>86</v>
      </c>
      <c r="G21" s="58">
        <v>71</v>
      </c>
      <c r="H21" s="34">
        <v>309</v>
      </c>
      <c r="I21" s="44" t="s">
        <v>8</v>
      </c>
      <c r="J21" s="35">
        <v>17</v>
      </c>
    </row>
    <row r="22" spans="1:10" ht="19.5" customHeight="1">
      <c r="A22" s="31">
        <v>14</v>
      </c>
      <c r="B22" s="31">
        <v>55</v>
      </c>
      <c r="C22" s="60" t="s">
        <v>78</v>
      </c>
      <c r="D22" s="62">
        <v>70</v>
      </c>
      <c r="E22" s="57">
        <v>96</v>
      </c>
      <c r="F22" s="58">
        <v>91</v>
      </c>
      <c r="G22" s="58">
        <v>94</v>
      </c>
      <c r="H22" s="34">
        <v>351</v>
      </c>
      <c r="I22" s="44" t="s">
        <v>112</v>
      </c>
      <c r="J22" s="35">
        <v>7</v>
      </c>
    </row>
    <row r="23" spans="1:10" ht="19.5" customHeight="1">
      <c r="A23" s="31">
        <v>15</v>
      </c>
      <c r="B23" s="31">
        <v>52</v>
      </c>
      <c r="C23" s="60" t="s">
        <v>83</v>
      </c>
      <c r="D23" s="62">
        <v>100</v>
      </c>
      <c r="E23" s="57">
        <v>82</v>
      </c>
      <c r="F23" s="58">
        <v>94</v>
      </c>
      <c r="G23" s="58">
        <v>82</v>
      </c>
      <c r="H23" s="34">
        <v>358</v>
      </c>
      <c r="I23" s="44" t="s">
        <v>112</v>
      </c>
      <c r="J23" s="35">
        <v>5</v>
      </c>
    </row>
    <row r="24" spans="1:10" ht="19.5" customHeight="1">
      <c r="A24" s="31">
        <v>16</v>
      </c>
      <c r="B24" s="31">
        <v>31</v>
      </c>
      <c r="C24" s="60" t="s">
        <v>84</v>
      </c>
      <c r="D24" s="62">
        <v>50</v>
      </c>
      <c r="E24" s="57">
        <v>73</v>
      </c>
      <c r="F24" s="58">
        <v>25</v>
      </c>
      <c r="G24" s="58">
        <v>32</v>
      </c>
      <c r="H24" s="34">
        <v>180</v>
      </c>
      <c r="I24" s="44" t="s">
        <v>8</v>
      </c>
      <c r="J24" s="35">
        <v>21</v>
      </c>
    </row>
    <row r="25" spans="1:10" ht="19.5" customHeight="1">
      <c r="A25" s="31">
        <v>17</v>
      </c>
      <c r="B25" s="31">
        <v>12</v>
      </c>
      <c r="C25" s="60" t="s">
        <v>86</v>
      </c>
      <c r="D25" s="62">
        <v>47</v>
      </c>
      <c r="E25" s="57">
        <v>75</v>
      </c>
      <c r="F25" s="58">
        <v>93</v>
      </c>
      <c r="G25" s="58">
        <v>77</v>
      </c>
      <c r="H25" s="34">
        <v>292</v>
      </c>
      <c r="I25" s="44" t="s">
        <v>8</v>
      </c>
      <c r="J25" s="35">
        <v>18</v>
      </c>
    </row>
    <row r="26" spans="1:10" ht="19.5" customHeight="1">
      <c r="A26" s="31">
        <v>18</v>
      </c>
      <c r="B26" s="31">
        <v>4</v>
      </c>
      <c r="C26" s="60" t="s">
        <v>94</v>
      </c>
      <c r="D26" s="62">
        <v>67</v>
      </c>
      <c r="E26" s="57">
        <v>50</v>
      </c>
      <c r="F26" s="58">
        <v>67</v>
      </c>
      <c r="G26" s="58">
        <v>66</v>
      </c>
      <c r="H26" s="34">
        <v>250</v>
      </c>
      <c r="I26" s="44" t="s">
        <v>8</v>
      </c>
      <c r="J26" s="35">
        <v>20</v>
      </c>
    </row>
    <row r="27" spans="1:10" ht="19.5" customHeight="1">
      <c r="A27" s="31">
        <v>19</v>
      </c>
      <c r="B27" s="31">
        <v>8</v>
      </c>
      <c r="C27" s="60" t="s">
        <v>97</v>
      </c>
      <c r="D27" s="62">
        <v>78</v>
      </c>
      <c r="E27" s="57">
        <v>95</v>
      </c>
      <c r="F27" s="58">
        <v>67</v>
      </c>
      <c r="G27" s="58">
        <v>81</v>
      </c>
      <c r="H27" s="34">
        <v>321</v>
      </c>
      <c r="I27" s="44" t="s">
        <v>113</v>
      </c>
      <c r="J27" s="35">
        <v>15</v>
      </c>
    </row>
    <row r="28" spans="1:10" ht="19.5" customHeight="1">
      <c r="A28" s="31">
        <v>20</v>
      </c>
      <c r="B28" s="31">
        <v>18</v>
      </c>
      <c r="C28" s="60" t="s">
        <v>69</v>
      </c>
      <c r="D28" s="62">
        <v>75</v>
      </c>
      <c r="E28" s="57">
        <v>91</v>
      </c>
      <c r="F28" s="58">
        <v>88</v>
      </c>
      <c r="G28" s="58">
        <v>89</v>
      </c>
      <c r="H28" s="34">
        <v>343</v>
      </c>
      <c r="I28" s="44" t="s">
        <v>112</v>
      </c>
      <c r="J28" s="35">
        <v>9</v>
      </c>
    </row>
    <row r="29" spans="1:10" ht="19.5" customHeight="1" thickBot="1">
      <c r="A29" s="32">
        <v>21</v>
      </c>
      <c r="B29" s="32">
        <v>44</v>
      </c>
      <c r="C29" s="25" t="s">
        <v>73</v>
      </c>
      <c r="D29" s="63">
        <v>81</v>
      </c>
      <c r="E29" s="12">
        <v>75</v>
      </c>
      <c r="F29" s="3">
        <v>90</v>
      </c>
      <c r="G29" s="3">
        <v>82</v>
      </c>
      <c r="H29" s="36">
        <v>328</v>
      </c>
      <c r="I29" s="45" t="s">
        <v>113</v>
      </c>
      <c r="J29" s="37">
        <v>14</v>
      </c>
    </row>
    <row r="30" spans="3:10" ht="19.5" customHeight="1">
      <c r="C30" s="18"/>
      <c r="D30" s="10"/>
      <c r="E30" s="10"/>
      <c r="F30" s="1"/>
      <c r="G30" s="21"/>
      <c r="H30" s="1"/>
      <c r="I30" s="42"/>
      <c r="J30" s="1"/>
    </row>
    <row r="31" spans="3:10" ht="19.5" customHeight="1">
      <c r="C31" s="18"/>
      <c r="D31" s="10"/>
      <c r="E31" s="10"/>
      <c r="F31" s="1"/>
      <c r="G31" s="21"/>
      <c r="H31" s="1"/>
      <c r="I31" s="1"/>
      <c r="J31" s="1"/>
    </row>
    <row r="32" spans="2:10" ht="15.75" customHeight="1">
      <c r="B32" s="14" t="str">
        <f>Družstvá!C71</f>
        <v>Sveržov :   08. mája 2011</v>
      </c>
      <c r="C32" s="19"/>
      <c r="D32" s="16"/>
      <c r="E32" s="16"/>
      <c r="F32" s="14"/>
      <c r="G32" s="16"/>
      <c r="H32" s="17" t="s">
        <v>19</v>
      </c>
      <c r="I32" s="17"/>
      <c r="J32" s="14"/>
    </row>
    <row r="33" spans="3:10" ht="19.5" customHeight="1">
      <c r="C33" s="18"/>
      <c r="D33" s="10"/>
      <c r="E33" s="10"/>
      <c r="F33" s="1"/>
      <c r="G33" s="21"/>
      <c r="H33" s="1"/>
      <c r="I33" s="1"/>
      <c r="J33" s="1"/>
    </row>
    <row r="34" spans="3:10" ht="19.5" customHeight="1">
      <c r="C34" s="18"/>
      <c r="D34" s="10"/>
      <c r="E34" s="10"/>
      <c r="F34" s="1"/>
      <c r="G34" s="21"/>
      <c r="H34" s="1"/>
      <c r="I34" s="1"/>
      <c r="J34" s="1"/>
    </row>
    <row r="35" spans="3:10" ht="19.5" customHeight="1">
      <c r="C35" s="18"/>
      <c r="D35" s="10"/>
      <c r="E35" s="10"/>
      <c r="F35" s="1"/>
      <c r="G35" s="21"/>
      <c r="H35" s="1"/>
      <c r="I35" s="1"/>
      <c r="J35" s="1"/>
    </row>
    <row r="36" spans="3:10" ht="19.5" customHeight="1">
      <c r="C36" s="18"/>
      <c r="D36" s="10"/>
      <c r="E36" s="10"/>
      <c r="F36" s="1"/>
      <c r="G36" s="21"/>
      <c r="H36" s="1"/>
      <c r="I36" s="1"/>
      <c r="J36" s="1"/>
    </row>
    <row r="37" spans="3:10" ht="19.5" customHeight="1">
      <c r="C37" s="18"/>
      <c r="D37" s="10"/>
      <c r="E37" s="10"/>
      <c r="F37" s="1"/>
      <c r="G37" s="21"/>
      <c r="H37" s="1"/>
      <c r="I37" s="1"/>
      <c r="J37" s="1"/>
    </row>
    <row r="38" spans="3:10" ht="19.5" customHeight="1">
      <c r="C38" s="18"/>
      <c r="D38" s="10"/>
      <c r="E38" s="10"/>
      <c r="F38" s="1"/>
      <c r="G38" s="21"/>
      <c r="H38" s="1"/>
      <c r="I38" s="1"/>
      <c r="J38" s="1"/>
    </row>
    <row r="39" spans="3:10" ht="19.5" customHeight="1">
      <c r="C39" s="18"/>
      <c r="D39" s="10"/>
      <c r="E39" s="10"/>
      <c r="F39" s="1"/>
      <c r="G39" s="21"/>
      <c r="H39" s="1"/>
      <c r="I39" s="1"/>
      <c r="J39" s="1"/>
    </row>
    <row r="40" spans="3:10" ht="18" customHeight="1">
      <c r="C40" s="18"/>
      <c r="D40" s="10"/>
      <c r="E40" s="10"/>
      <c r="F40" s="1"/>
      <c r="G40" s="21"/>
      <c r="H40" s="1"/>
      <c r="I40" s="1"/>
      <c r="J40" s="1"/>
    </row>
    <row r="41" spans="3:10" ht="18.75" customHeight="1">
      <c r="C41" s="18"/>
      <c r="D41" s="10"/>
      <c r="E41" s="10"/>
      <c r="F41" s="1"/>
      <c r="G41" s="21"/>
      <c r="H41" s="1"/>
      <c r="I41" s="1"/>
      <c r="J41" s="1"/>
    </row>
    <row r="42" spans="3:10" ht="18" customHeight="1">
      <c r="C42" s="18"/>
      <c r="D42" s="10"/>
      <c r="E42" s="10"/>
      <c r="F42" s="1"/>
      <c r="G42" s="21"/>
      <c r="H42" s="1"/>
      <c r="I42" s="1"/>
      <c r="J42" s="1"/>
    </row>
    <row r="43" spans="3:10" ht="18" customHeight="1">
      <c r="C43" s="18"/>
      <c r="D43" s="10"/>
      <c r="E43" s="10"/>
      <c r="F43" s="1"/>
      <c r="G43" s="21"/>
      <c r="H43" s="1"/>
      <c r="I43" s="1"/>
      <c r="J43" s="1"/>
    </row>
    <row r="44" spans="3:10" ht="18.75" customHeight="1">
      <c r="C44" s="18"/>
      <c r="D44" s="10"/>
      <c r="E44" s="10"/>
      <c r="F44" s="1"/>
      <c r="G44" s="21"/>
      <c r="H44" s="1"/>
      <c r="I44" s="1"/>
      <c r="J44" s="1"/>
    </row>
    <row r="45" spans="3:10" ht="18" customHeight="1">
      <c r="C45" s="18"/>
      <c r="D45" s="10"/>
      <c r="E45" s="10"/>
      <c r="F45" s="1"/>
      <c r="G45" s="21"/>
      <c r="H45" s="1"/>
      <c r="I45" s="1"/>
      <c r="J45" s="1"/>
    </row>
    <row r="46" spans="3:10" ht="18" customHeight="1">
      <c r="C46" s="18"/>
      <c r="D46" s="10"/>
      <c r="E46" s="10"/>
      <c r="F46" s="1"/>
      <c r="G46" s="21"/>
      <c r="H46" s="1"/>
      <c r="I46" s="1"/>
      <c r="J46" s="1"/>
    </row>
    <row r="47" spans="3:10" ht="18.75" customHeight="1">
      <c r="C47" s="18"/>
      <c r="D47" s="10"/>
      <c r="E47" s="10"/>
      <c r="F47" s="1"/>
      <c r="G47" s="21"/>
      <c r="H47" s="1"/>
      <c r="I47" s="1"/>
      <c r="J47" s="1"/>
    </row>
    <row r="48" spans="3:10" ht="18" customHeight="1">
      <c r="C48" s="18"/>
      <c r="D48" s="10"/>
      <c r="E48" s="10"/>
      <c r="F48" s="1"/>
      <c r="G48" s="21"/>
      <c r="H48" s="1"/>
      <c r="I48" s="1"/>
      <c r="J48" s="1"/>
    </row>
    <row r="49" spans="3:10" ht="18" customHeight="1">
      <c r="C49" s="18"/>
      <c r="D49" s="10"/>
      <c r="E49" s="10"/>
      <c r="F49" s="1"/>
      <c r="G49" s="21"/>
      <c r="H49" s="1"/>
      <c r="I49" s="1"/>
      <c r="J49" s="1"/>
    </row>
    <row r="50" spans="3:10" ht="18.75" customHeight="1">
      <c r="C50" s="18"/>
      <c r="D50" s="10"/>
      <c r="E50" s="10"/>
      <c r="F50" s="1"/>
      <c r="G50" s="21"/>
      <c r="H50" s="1"/>
      <c r="I50" s="1"/>
      <c r="J50" s="1"/>
    </row>
    <row r="51" spans="3:10" ht="18" customHeight="1">
      <c r="C51" s="18"/>
      <c r="D51" s="10"/>
      <c r="E51" s="10"/>
      <c r="F51" s="1"/>
      <c r="G51" s="21"/>
      <c r="H51" s="1"/>
      <c r="I51" s="1"/>
      <c r="J51" s="1"/>
    </row>
    <row r="52" spans="3:10" ht="18" customHeight="1">
      <c r="C52" s="18"/>
      <c r="D52" s="10"/>
      <c r="E52" s="10"/>
      <c r="F52" s="1"/>
      <c r="G52" s="21"/>
      <c r="H52" s="1"/>
      <c r="I52" s="1"/>
      <c r="J52" s="1"/>
    </row>
    <row r="53" spans="3:10" ht="18.75" customHeight="1">
      <c r="C53" s="18"/>
      <c r="D53" s="10"/>
      <c r="E53" s="10"/>
      <c r="F53" s="1"/>
      <c r="G53" s="21"/>
      <c r="H53" s="1"/>
      <c r="I53" s="1"/>
      <c r="J53" s="1"/>
    </row>
    <row r="54" spans="3:10" ht="18" customHeight="1">
      <c r="C54" s="18"/>
      <c r="D54" s="10"/>
      <c r="E54" s="10"/>
      <c r="F54" s="1"/>
      <c r="G54" s="21"/>
      <c r="H54" s="1"/>
      <c r="I54" s="1"/>
      <c r="J54" s="1"/>
    </row>
    <row r="55" spans="3:10" ht="18" customHeight="1">
      <c r="C55" s="18"/>
      <c r="D55" s="10"/>
      <c r="E55" s="10"/>
      <c r="F55" s="1"/>
      <c r="G55" s="21"/>
      <c r="H55" s="1"/>
      <c r="I55" s="1"/>
      <c r="J55" s="1"/>
    </row>
    <row r="56" spans="3:10" ht="18.75" customHeight="1">
      <c r="C56" s="18"/>
      <c r="D56" s="10"/>
      <c r="E56" s="10"/>
      <c r="F56" s="1"/>
      <c r="G56" s="21"/>
      <c r="H56" s="1"/>
      <c r="I56" s="1"/>
      <c r="J56" s="1"/>
    </row>
    <row r="57" spans="3:10" ht="18" customHeight="1">
      <c r="C57" s="18"/>
      <c r="D57" s="10"/>
      <c r="E57" s="10"/>
      <c r="F57" s="1"/>
      <c r="G57" s="21"/>
      <c r="H57" s="1"/>
      <c r="I57" s="1"/>
      <c r="J57" s="1"/>
    </row>
    <row r="58" spans="3:10" ht="18" customHeight="1">
      <c r="C58" s="18"/>
      <c r="D58" s="10"/>
      <c r="E58" s="10"/>
      <c r="F58" s="1"/>
      <c r="G58" s="21"/>
      <c r="H58" s="1"/>
      <c r="I58" s="1"/>
      <c r="J58" s="1"/>
    </row>
    <row r="59" spans="3:10" ht="18.75" customHeight="1">
      <c r="C59" s="18"/>
      <c r="D59" s="10"/>
      <c r="E59" s="10"/>
      <c r="F59" s="1"/>
      <c r="G59" s="21"/>
      <c r="H59" s="1"/>
      <c r="I59" s="1"/>
      <c r="J59" s="1"/>
    </row>
    <row r="60" spans="3:10" ht="18" customHeight="1">
      <c r="C60" s="18"/>
      <c r="D60" s="10"/>
      <c r="E60" s="10"/>
      <c r="F60" s="1"/>
      <c r="G60" s="21"/>
      <c r="H60" s="1"/>
      <c r="I60" s="1"/>
      <c r="J60" s="1"/>
    </row>
    <row r="61" ht="18" customHeight="1">
      <c r="C61" s="18"/>
    </row>
    <row r="62" ht="18.75" customHeight="1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</sheetData>
  <sheetProtection/>
  <mergeCells count="14">
    <mergeCell ref="J7:J8"/>
    <mergeCell ref="I7:I8"/>
    <mergeCell ref="C4:J4"/>
    <mergeCell ref="C3:J3"/>
    <mergeCell ref="H6:I6"/>
    <mergeCell ref="D6:G6"/>
    <mergeCell ref="C6:C8"/>
    <mergeCell ref="D7:D8"/>
    <mergeCell ref="E7:E8"/>
    <mergeCell ref="F7:F8"/>
    <mergeCell ref="A6:A8"/>
    <mergeCell ref="G7:G8"/>
    <mergeCell ref="B6:B8"/>
    <mergeCell ref="H7:H8"/>
  </mergeCells>
  <conditionalFormatting sqref="J9:J29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conditionalFormatting sqref="D9:G29">
    <cfRule type="cellIs" priority="4" dxfId="0" operator="equal" stopIfTrue="1">
      <formula>100</formula>
    </cfRule>
  </conditionalFormatting>
  <conditionalFormatting sqref="H9:H29">
    <cfRule type="cellIs" priority="8" dxfId="1" operator="equal" stopIfTrue="1">
      <formula>0</formula>
    </cfRule>
  </conditionalFormatting>
  <conditionalFormatting sqref="I9:I29">
    <cfRule type="cellIs" priority="9" dxfId="0" operator="notEqual" stopIfTrue="1">
      <formula>0</formula>
    </cfRule>
  </conditionalFormatting>
  <printOptions horizontalCentered="1" verticalCentered="1"/>
  <pageMargins left="0.1968503937007874" right="0.1968503937007874" top="0.5905511811023623" bottom="0.5905511811023623" header="0.11811023622047245" footer="0.11811023622047245"/>
  <pageSetup fitToHeight="1" fitToWidth="1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40"/>
  <sheetViews>
    <sheetView tabSelected="1" zoomScale="75" zoomScaleNormal="75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3" max="3" width="33.125" style="13" customWidth="1"/>
    <col min="4" max="5" width="11.25390625" style="7" customWidth="1"/>
    <col min="6" max="6" width="11.25390625" style="0" customWidth="1"/>
    <col min="7" max="7" width="11.25390625" style="20" customWidth="1"/>
    <col min="8" max="8" width="11.25390625" style="0" customWidth="1"/>
    <col min="9" max="9" width="7.875" style="0" bestFit="1" customWidth="1"/>
    <col min="10" max="10" width="11.25390625" style="0" customWidth="1"/>
  </cols>
  <sheetData>
    <row r="1" ht="30" customHeight="1"/>
    <row r="2" ht="30" customHeight="1"/>
    <row r="3" spans="3:10" ht="24.75" customHeight="1">
      <c r="C3" s="74" t="s">
        <v>24</v>
      </c>
      <c r="D3" s="74"/>
      <c r="E3" s="74"/>
      <c r="F3" s="74"/>
      <c r="G3" s="74"/>
      <c r="H3" s="74"/>
      <c r="I3" s="74"/>
      <c r="J3" s="74"/>
    </row>
    <row r="4" spans="3:10" ht="21.75" customHeight="1">
      <c r="C4" s="73" t="str">
        <f>Družstvá!E4</f>
        <v>"Majstrovstvá okresu v redukovanom štvorboji" M 400      08. mája 2011</v>
      </c>
      <c r="D4" s="73"/>
      <c r="E4" s="73"/>
      <c r="F4" s="73"/>
      <c r="G4" s="73"/>
      <c r="H4" s="73"/>
      <c r="I4" s="73"/>
      <c r="J4" s="73"/>
    </row>
    <row r="5" ht="25.5" customHeight="1" thickBot="1"/>
    <row r="6" spans="1:10" ht="24" customHeight="1" thickBot="1">
      <c r="A6" s="83" t="s">
        <v>12</v>
      </c>
      <c r="B6" s="83" t="s">
        <v>15</v>
      </c>
      <c r="C6" s="78" t="s">
        <v>16</v>
      </c>
      <c r="D6" s="75" t="s">
        <v>17</v>
      </c>
      <c r="E6" s="76"/>
      <c r="F6" s="76"/>
      <c r="G6" s="76"/>
      <c r="H6" s="75" t="s">
        <v>3</v>
      </c>
      <c r="I6" s="76"/>
      <c r="J6" s="46" t="s">
        <v>6</v>
      </c>
    </row>
    <row r="7" spans="1:10" ht="24" customHeight="1">
      <c r="A7" s="99"/>
      <c r="B7" s="99"/>
      <c r="C7" s="79"/>
      <c r="D7" s="81" t="s">
        <v>2</v>
      </c>
      <c r="E7" s="81" t="s">
        <v>0</v>
      </c>
      <c r="F7" s="81" t="s">
        <v>20</v>
      </c>
      <c r="G7" s="81" t="s">
        <v>1</v>
      </c>
      <c r="H7" s="94" t="s">
        <v>14</v>
      </c>
      <c r="I7" s="94" t="s">
        <v>21</v>
      </c>
      <c r="J7" s="94" t="s">
        <v>14</v>
      </c>
    </row>
    <row r="8" spans="1:10" ht="15" customHeight="1" thickBot="1">
      <c r="A8" s="95"/>
      <c r="B8" s="95"/>
      <c r="C8" s="80"/>
      <c r="D8" s="82"/>
      <c r="E8" s="82"/>
      <c r="F8" s="82"/>
      <c r="G8" s="82"/>
      <c r="H8" s="95"/>
      <c r="I8" s="95"/>
      <c r="J8" s="95"/>
    </row>
    <row r="9" spans="1:10" ht="19.5" customHeight="1">
      <c r="A9" s="30">
        <v>1</v>
      </c>
      <c r="B9" s="30">
        <v>39</v>
      </c>
      <c r="C9" s="52" t="s">
        <v>28</v>
      </c>
      <c r="D9" s="61">
        <v>96</v>
      </c>
      <c r="E9" s="11">
        <v>88</v>
      </c>
      <c r="F9" s="2">
        <v>75</v>
      </c>
      <c r="G9" s="11">
        <v>95</v>
      </c>
      <c r="H9" s="6">
        <v>354</v>
      </c>
      <c r="I9" s="43" t="s">
        <v>112</v>
      </c>
      <c r="J9" s="33">
        <v>3</v>
      </c>
    </row>
    <row r="10" spans="1:12" ht="19.5" customHeight="1">
      <c r="A10" s="31">
        <v>2</v>
      </c>
      <c r="B10" s="31">
        <v>43</v>
      </c>
      <c r="C10" s="56" t="s">
        <v>29</v>
      </c>
      <c r="D10" s="62">
        <v>64</v>
      </c>
      <c r="E10" s="57">
        <v>82</v>
      </c>
      <c r="F10" s="58">
        <v>84</v>
      </c>
      <c r="G10" s="57">
        <v>72</v>
      </c>
      <c r="H10" s="34">
        <v>302</v>
      </c>
      <c r="I10" s="44" t="s">
        <v>8</v>
      </c>
      <c r="J10" s="35">
        <v>10</v>
      </c>
      <c r="L10" s="41"/>
    </row>
    <row r="11" spans="1:10" ht="19.5" customHeight="1">
      <c r="A11" s="31">
        <v>3</v>
      </c>
      <c r="B11" s="31">
        <v>59</v>
      </c>
      <c r="C11" s="59" t="s">
        <v>32</v>
      </c>
      <c r="D11" s="62">
        <v>0</v>
      </c>
      <c r="E11" s="57">
        <v>0</v>
      </c>
      <c r="F11" s="58">
        <v>19</v>
      </c>
      <c r="G11" s="57">
        <v>9</v>
      </c>
      <c r="H11" s="34">
        <v>28</v>
      </c>
      <c r="I11" s="44" t="s">
        <v>8</v>
      </c>
      <c r="J11" s="35">
        <v>39</v>
      </c>
    </row>
    <row r="12" spans="1:10" ht="19.5" customHeight="1">
      <c r="A12" s="31">
        <v>4</v>
      </c>
      <c r="B12" s="31">
        <v>21</v>
      </c>
      <c r="C12" s="60" t="s">
        <v>105</v>
      </c>
      <c r="D12" s="62">
        <v>74</v>
      </c>
      <c r="E12" s="57">
        <v>16</v>
      </c>
      <c r="F12" s="58">
        <v>70</v>
      </c>
      <c r="G12" s="57">
        <v>37</v>
      </c>
      <c r="H12" s="34">
        <v>197</v>
      </c>
      <c r="I12" s="44" t="s">
        <v>8</v>
      </c>
      <c r="J12" s="35">
        <v>30</v>
      </c>
    </row>
    <row r="13" spans="1:10" ht="19.5" customHeight="1">
      <c r="A13" s="31">
        <v>5</v>
      </c>
      <c r="B13" s="31">
        <v>17</v>
      </c>
      <c r="C13" s="60" t="s">
        <v>33</v>
      </c>
      <c r="D13" s="62">
        <v>0</v>
      </c>
      <c r="E13" s="57">
        <v>75</v>
      </c>
      <c r="F13" s="58">
        <v>46</v>
      </c>
      <c r="G13" s="57">
        <v>69</v>
      </c>
      <c r="H13" s="34">
        <v>190</v>
      </c>
      <c r="I13" s="44" t="s">
        <v>8</v>
      </c>
      <c r="J13" s="35">
        <v>32</v>
      </c>
    </row>
    <row r="14" spans="1:10" ht="19.5" customHeight="1">
      <c r="A14" s="31">
        <v>6</v>
      </c>
      <c r="B14" s="31">
        <v>6</v>
      </c>
      <c r="C14" s="60" t="s">
        <v>34</v>
      </c>
      <c r="D14" s="62">
        <v>74</v>
      </c>
      <c r="E14" s="57">
        <v>48</v>
      </c>
      <c r="F14" s="58">
        <v>56</v>
      </c>
      <c r="G14" s="58">
        <v>74</v>
      </c>
      <c r="H14" s="34">
        <v>252</v>
      </c>
      <c r="I14" s="44" t="s">
        <v>8</v>
      </c>
      <c r="J14" s="35">
        <v>28</v>
      </c>
    </row>
    <row r="15" spans="1:10" ht="19.5" customHeight="1">
      <c r="A15" s="31">
        <v>7</v>
      </c>
      <c r="B15" s="31">
        <v>49</v>
      </c>
      <c r="C15" s="60" t="s">
        <v>35</v>
      </c>
      <c r="D15" s="62">
        <v>45</v>
      </c>
      <c r="E15" s="57">
        <v>28</v>
      </c>
      <c r="F15" s="58">
        <v>28</v>
      </c>
      <c r="G15" s="58">
        <v>29</v>
      </c>
      <c r="H15" s="34">
        <v>130</v>
      </c>
      <c r="I15" s="44" t="s">
        <v>8</v>
      </c>
      <c r="J15" s="35">
        <v>38</v>
      </c>
    </row>
    <row r="16" spans="1:10" ht="19.5" customHeight="1">
      <c r="A16" s="31">
        <v>8</v>
      </c>
      <c r="B16" s="31">
        <v>41</v>
      </c>
      <c r="C16" s="60" t="s">
        <v>39</v>
      </c>
      <c r="D16" s="62">
        <v>30</v>
      </c>
      <c r="E16" s="57">
        <v>69</v>
      </c>
      <c r="F16" s="58">
        <v>57</v>
      </c>
      <c r="G16" s="58">
        <v>13</v>
      </c>
      <c r="H16" s="34">
        <v>169</v>
      </c>
      <c r="I16" s="44" t="s">
        <v>8</v>
      </c>
      <c r="J16" s="35">
        <v>35</v>
      </c>
    </row>
    <row r="17" spans="1:10" ht="19.5" customHeight="1">
      <c r="A17" s="31">
        <v>9</v>
      </c>
      <c r="B17" s="31">
        <v>3</v>
      </c>
      <c r="C17" s="60" t="s">
        <v>40</v>
      </c>
      <c r="D17" s="62">
        <v>47</v>
      </c>
      <c r="E17" s="57">
        <v>74</v>
      </c>
      <c r="F17" s="58">
        <v>78</v>
      </c>
      <c r="G17" s="58">
        <v>79</v>
      </c>
      <c r="H17" s="34">
        <v>278</v>
      </c>
      <c r="I17" s="44" t="s">
        <v>8</v>
      </c>
      <c r="J17" s="35">
        <v>17</v>
      </c>
    </row>
    <row r="18" spans="1:10" ht="19.5" customHeight="1">
      <c r="A18" s="31">
        <v>10</v>
      </c>
      <c r="B18" s="31">
        <v>13</v>
      </c>
      <c r="C18" s="60" t="s">
        <v>42</v>
      </c>
      <c r="D18" s="62">
        <v>58</v>
      </c>
      <c r="E18" s="57">
        <v>97</v>
      </c>
      <c r="F18" s="58">
        <v>78</v>
      </c>
      <c r="G18" s="58">
        <v>69</v>
      </c>
      <c r="H18" s="34">
        <v>302</v>
      </c>
      <c r="I18" s="44" t="s">
        <v>8</v>
      </c>
      <c r="J18" s="35">
        <v>10</v>
      </c>
    </row>
    <row r="19" spans="1:10" ht="19.5" customHeight="1">
      <c r="A19" s="31">
        <v>11</v>
      </c>
      <c r="B19" s="31">
        <v>54</v>
      </c>
      <c r="C19" s="60" t="s">
        <v>109</v>
      </c>
      <c r="D19" s="62">
        <v>66</v>
      </c>
      <c r="E19" s="57">
        <v>75</v>
      </c>
      <c r="F19" s="58">
        <v>70</v>
      </c>
      <c r="G19" s="58">
        <v>61</v>
      </c>
      <c r="H19" s="34">
        <v>272</v>
      </c>
      <c r="I19" s="44" t="s">
        <v>8</v>
      </c>
      <c r="J19" s="35">
        <v>21</v>
      </c>
    </row>
    <row r="20" spans="1:10" ht="19.5" customHeight="1">
      <c r="A20" s="31">
        <v>12</v>
      </c>
      <c r="B20" s="31">
        <v>30</v>
      </c>
      <c r="C20" s="60" t="s">
        <v>46</v>
      </c>
      <c r="D20" s="62">
        <v>60</v>
      </c>
      <c r="E20" s="57">
        <v>42</v>
      </c>
      <c r="F20" s="58">
        <v>66</v>
      </c>
      <c r="G20" s="58">
        <v>60</v>
      </c>
      <c r="H20" s="34">
        <v>228</v>
      </c>
      <c r="I20" s="44" t="s">
        <v>8</v>
      </c>
      <c r="J20" s="35">
        <v>29</v>
      </c>
    </row>
    <row r="21" spans="1:10" ht="19.5" customHeight="1">
      <c r="A21" s="31">
        <v>13</v>
      </c>
      <c r="B21" s="31">
        <v>2</v>
      </c>
      <c r="C21" s="60" t="s">
        <v>47</v>
      </c>
      <c r="D21" s="62">
        <v>79</v>
      </c>
      <c r="E21" s="57">
        <v>36</v>
      </c>
      <c r="F21" s="58">
        <v>96</v>
      </c>
      <c r="G21" s="58">
        <v>51</v>
      </c>
      <c r="H21" s="34">
        <v>262</v>
      </c>
      <c r="I21" s="44" t="s">
        <v>8</v>
      </c>
      <c r="J21" s="35">
        <v>24</v>
      </c>
    </row>
    <row r="22" spans="1:10" ht="19.5" customHeight="1">
      <c r="A22" s="31">
        <v>14</v>
      </c>
      <c r="B22" s="31">
        <v>51</v>
      </c>
      <c r="C22" s="60" t="s">
        <v>48</v>
      </c>
      <c r="D22" s="62">
        <v>63</v>
      </c>
      <c r="E22" s="57">
        <v>72</v>
      </c>
      <c r="F22" s="58">
        <v>87</v>
      </c>
      <c r="G22" s="58">
        <v>55</v>
      </c>
      <c r="H22" s="34">
        <v>277</v>
      </c>
      <c r="I22" s="44" t="s">
        <v>8</v>
      </c>
      <c r="J22" s="35">
        <v>18</v>
      </c>
    </row>
    <row r="23" spans="1:10" ht="19.5" customHeight="1">
      <c r="A23" s="31">
        <v>15</v>
      </c>
      <c r="B23" s="31">
        <v>47</v>
      </c>
      <c r="C23" s="60" t="s">
        <v>49</v>
      </c>
      <c r="D23" s="62">
        <v>81</v>
      </c>
      <c r="E23" s="57">
        <v>87</v>
      </c>
      <c r="F23" s="58">
        <v>77</v>
      </c>
      <c r="G23" s="58">
        <v>89</v>
      </c>
      <c r="H23" s="34">
        <v>334</v>
      </c>
      <c r="I23" s="44" t="s">
        <v>113</v>
      </c>
      <c r="J23" s="35">
        <v>4</v>
      </c>
    </row>
    <row r="24" spans="1:10" ht="19.5" customHeight="1">
      <c r="A24" s="31">
        <v>16</v>
      </c>
      <c r="B24" s="31">
        <v>10</v>
      </c>
      <c r="C24" s="60" t="s">
        <v>50</v>
      </c>
      <c r="D24" s="62">
        <v>22</v>
      </c>
      <c r="E24" s="57">
        <v>47</v>
      </c>
      <c r="F24" s="58">
        <v>80</v>
      </c>
      <c r="G24" s="58">
        <v>17</v>
      </c>
      <c r="H24" s="34">
        <v>166</v>
      </c>
      <c r="I24" s="44" t="s">
        <v>8</v>
      </c>
      <c r="J24" s="35">
        <v>36</v>
      </c>
    </row>
    <row r="25" spans="1:10" ht="19.5" customHeight="1">
      <c r="A25" s="31">
        <v>17</v>
      </c>
      <c r="B25" s="31">
        <v>11</v>
      </c>
      <c r="C25" s="60" t="s">
        <v>59</v>
      </c>
      <c r="D25" s="62">
        <v>46</v>
      </c>
      <c r="E25" s="57">
        <v>79</v>
      </c>
      <c r="F25" s="58">
        <v>87</v>
      </c>
      <c r="G25" s="58">
        <v>86</v>
      </c>
      <c r="H25" s="34">
        <v>298</v>
      </c>
      <c r="I25" s="44" t="s">
        <v>8</v>
      </c>
      <c r="J25" s="35">
        <v>12</v>
      </c>
    </row>
    <row r="26" spans="1:10" ht="19.5" customHeight="1">
      <c r="A26" s="31">
        <v>18</v>
      </c>
      <c r="B26" s="31">
        <v>57</v>
      </c>
      <c r="C26" s="60" t="s">
        <v>52</v>
      </c>
      <c r="D26" s="62">
        <v>45</v>
      </c>
      <c r="E26" s="57">
        <v>62</v>
      </c>
      <c r="F26" s="58">
        <v>32</v>
      </c>
      <c r="G26" s="58">
        <v>37</v>
      </c>
      <c r="H26" s="34">
        <v>176</v>
      </c>
      <c r="I26" s="44" t="s">
        <v>8</v>
      </c>
      <c r="J26" s="35">
        <v>34</v>
      </c>
    </row>
    <row r="27" spans="1:10" ht="19.5" customHeight="1">
      <c r="A27" s="31">
        <v>19</v>
      </c>
      <c r="B27" s="31">
        <v>29</v>
      </c>
      <c r="C27" s="60" t="s">
        <v>54</v>
      </c>
      <c r="D27" s="62">
        <v>97</v>
      </c>
      <c r="E27" s="57">
        <v>89</v>
      </c>
      <c r="F27" s="58">
        <v>90</v>
      </c>
      <c r="G27" s="58">
        <v>79</v>
      </c>
      <c r="H27" s="34">
        <v>355</v>
      </c>
      <c r="I27" s="44" t="s">
        <v>112</v>
      </c>
      <c r="J27" s="35">
        <v>2</v>
      </c>
    </row>
    <row r="28" spans="1:10" ht="19.5" customHeight="1">
      <c r="A28" s="31">
        <v>20</v>
      </c>
      <c r="B28" s="31">
        <v>34</v>
      </c>
      <c r="C28" s="60" t="s">
        <v>56</v>
      </c>
      <c r="D28" s="62">
        <v>79</v>
      </c>
      <c r="E28" s="57">
        <v>95</v>
      </c>
      <c r="F28" s="58">
        <v>76</v>
      </c>
      <c r="G28" s="58">
        <v>57</v>
      </c>
      <c r="H28" s="34">
        <v>307</v>
      </c>
      <c r="I28" s="44" t="s">
        <v>8</v>
      </c>
      <c r="J28" s="35">
        <v>9</v>
      </c>
    </row>
    <row r="29" spans="1:10" ht="19.5" customHeight="1">
      <c r="A29" s="31">
        <v>21</v>
      </c>
      <c r="B29" s="31">
        <v>58</v>
      </c>
      <c r="C29" s="60" t="s">
        <v>61</v>
      </c>
      <c r="D29" s="62">
        <v>8</v>
      </c>
      <c r="E29" s="57">
        <v>22</v>
      </c>
      <c r="F29" s="58">
        <v>65</v>
      </c>
      <c r="G29" s="58">
        <v>69</v>
      </c>
      <c r="H29" s="34">
        <v>164</v>
      </c>
      <c r="I29" s="44" t="s">
        <v>8</v>
      </c>
      <c r="J29" s="35">
        <v>37</v>
      </c>
    </row>
    <row r="30" spans="1:10" ht="19.5" customHeight="1">
      <c r="A30" s="31">
        <v>22</v>
      </c>
      <c r="B30" s="31">
        <v>27</v>
      </c>
      <c r="C30" s="60" t="s">
        <v>79</v>
      </c>
      <c r="D30" s="62">
        <v>70</v>
      </c>
      <c r="E30" s="57">
        <v>82</v>
      </c>
      <c r="F30" s="58">
        <v>69</v>
      </c>
      <c r="G30" s="58">
        <v>75</v>
      </c>
      <c r="H30" s="34">
        <v>296</v>
      </c>
      <c r="I30" s="44" t="s">
        <v>8</v>
      </c>
      <c r="J30" s="35">
        <v>13</v>
      </c>
    </row>
    <row r="31" spans="1:10" ht="19.5" customHeight="1">
      <c r="A31" s="31">
        <v>23</v>
      </c>
      <c r="B31" s="31">
        <v>53</v>
      </c>
      <c r="C31" s="60" t="s">
        <v>82</v>
      </c>
      <c r="D31" s="62">
        <v>98</v>
      </c>
      <c r="E31" s="57">
        <v>90</v>
      </c>
      <c r="F31" s="58">
        <v>73</v>
      </c>
      <c r="G31" s="58">
        <v>57</v>
      </c>
      <c r="H31" s="34">
        <v>318</v>
      </c>
      <c r="I31" s="44" t="s">
        <v>113</v>
      </c>
      <c r="J31" s="35">
        <v>8</v>
      </c>
    </row>
    <row r="32" spans="1:10" ht="19.5" customHeight="1">
      <c r="A32" s="31">
        <v>24</v>
      </c>
      <c r="B32" s="31">
        <v>5</v>
      </c>
      <c r="C32" s="60" t="s">
        <v>85</v>
      </c>
      <c r="D32" s="62">
        <v>80</v>
      </c>
      <c r="E32" s="57">
        <v>52</v>
      </c>
      <c r="F32" s="58">
        <v>66</v>
      </c>
      <c r="G32" s="58">
        <v>58</v>
      </c>
      <c r="H32" s="34">
        <v>256</v>
      </c>
      <c r="I32" s="44" t="s">
        <v>8</v>
      </c>
      <c r="J32" s="35">
        <v>27</v>
      </c>
    </row>
    <row r="33" spans="1:10" ht="19.5" customHeight="1">
      <c r="A33" s="31">
        <v>25</v>
      </c>
      <c r="B33" s="31">
        <v>60</v>
      </c>
      <c r="C33" s="60" t="s">
        <v>87</v>
      </c>
      <c r="D33" s="62">
        <v>42</v>
      </c>
      <c r="E33" s="57">
        <v>45</v>
      </c>
      <c r="F33" s="58">
        <v>79</v>
      </c>
      <c r="G33" s="58">
        <v>23</v>
      </c>
      <c r="H33" s="34">
        <v>189</v>
      </c>
      <c r="I33" s="44" t="s">
        <v>8</v>
      </c>
      <c r="J33" s="35">
        <v>33</v>
      </c>
    </row>
    <row r="34" spans="1:10" ht="19.5" customHeight="1">
      <c r="A34" s="31">
        <v>26</v>
      </c>
      <c r="B34" s="31">
        <v>46</v>
      </c>
      <c r="C34" s="60" t="s">
        <v>92</v>
      </c>
      <c r="D34" s="62">
        <v>31</v>
      </c>
      <c r="E34" s="57">
        <v>53</v>
      </c>
      <c r="F34" s="58">
        <v>69</v>
      </c>
      <c r="G34" s="58">
        <v>42</v>
      </c>
      <c r="H34" s="34">
        <v>195</v>
      </c>
      <c r="I34" s="44" t="s">
        <v>8</v>
      </c>
      <c r="J34" s="35">
        <v>31</v>
      </c>
    </row>
    <row r="35" spans="1:10" ht="19.5" customHeight="1">
      <c r="A35" s="31">
        <v>27</v>
      </c>
      <c r="B35" s="31">
        <v>35</v>
      </c>
      <c r="C35" s="60" t="s">
        <v>91</v>
      </c>
      <c r="D35" s="62">
        <v>82</v>
      </c>
      <c r="E35" s="57">
        <v>70</v>
      </c>
      <c r="F35" s="58">
        <v>82</v>
      </c>
      <c r="G35" s="58">
        <v>50</v>
      </c>
      <c r="H35" s="34">
        <v>284</v>
      </c>
      <c r="I35" s="44" t="s">
        <v>8</v>
      </c>
      <c r="J35" s="35">
        <v>15</v>
      </c>
    </row>
    <row r="36" spans="1:10" ht="19.5" customHeight="1">
      <c r="A36" s="31">
        <v>28</v>
      </c>
      <c r="B36" s="31">
        <v>50</v>
      </c>
      <c r="C36" s="60" t="s">
        <v>98</v>
      </c>
      <c r="D36" s="62">
        <v>50</v>
      </c>
      <c r="E36" s="57">
        <v>90</v>
      </c>
      <c r="F36" s="58">
        <v>62</v>
      </c>
      <c r="G36" s="58">
        <v>57</v>
      </c>
      <c r="H36" s="34">
        <v>259</v>
      </c>
      <c r="I36" s="44" t="s">
        <v>8</v>
      </c>
      <c r="J36" s="35">
        <v>25</v>
      </c>
    </row>
    <row r="37" spans="1:10" ht="19.5" customHeight="1">
      <c r="A37" s="31">
        <v>29</v>
      </c>
      <c r="B37" s="31">
        <v>36</v>
      </c>
      <c r="C37" s="60" t="s">
        <v>99</v>
      </c>
      <c r="D37" s="62">
        <v>72</v>
      </c>
      <c r="E37" s="57">
        <v>77</v>
      </c>
      <c r="F37" s="58">
        <v>77</v>
      </c>
      <c r="G37" s="58">
        <v>59</v>
      </c>
      <c r="H37" s="34">
        <v>285</v>
      </c>
      <c r="I37" s="44" t="s">
        <v>8</v>
      </c>
      <c r="J37" s="35">
        <v>14</v>
      </c>
    </row>
    <row r="38" spans="1:10" ht="19.5" customHeight="1">
      <c r="A38" s="31">
        <v>30</v>
      </c>
      <c r="B38" s="31">
        <v>19</v>
      </c>
      <c r="C38" s="60" t="s">
        <v>102</v>
      </c>
      <c r="D38" s="62">
        <v>51</v>
      </c>
      <c r="E38" s="57">
        <v>73</v>
      </c>
      <c r="F38" s="58">
        <v>81</v>
      </c>
      <c r="G38" s="58">
        <v>69</v>
      </c>
      <c r="H38" s="34">
        <v>274</v>
      </c>
      <c r="I38" s="44" t="s">
        <v>8</v>
      </c>
      <c r="J38" s="35">
        <v>20</v>
      </c>
    </row>
    <row r="39" spans="1:10" ht="19.5" customHeight="1">
      <c r="A39" s="31">
        <v>31</v>
      </c>
      <c r="B39" s="31">
        <v>1</v>
      </c>
      <c r="C39" s="60" t="s">
        <v>103</v>
      </c>
      <c r="D39" s="62">
        <v>39</v>
      </c>
      <c r="E39" s="57">
        <v>76</v>
      </c>
      <c r="F39" s="58">
        <v>95</v>
      </c>
      <c r="G39" s="58">
        <v>70</v>
      </c>
      <c r="H39" s="34">
        <v>280</v>
      </c>
      <c r="I39" s="44" t="s">
        <v>8</v>
      </c>
      <c r="J39" s="35">
        <v>16</v>
      </c>
    </row>
    <row r="40" spans="1:10" ht="19.5" customHeight="1">
      <c r="A40" s="31">
        <v>32</v>
      </c>
      <c r="B40" s="31">
        <v>48</v>
      </c>
      <c r="C40" s="60" t="s">
        <v>104</v>
      </c>
      <c r="D40" s="62">
        <v>90</v>
      </c>
      <c r="E40" s="57">
        <v>96</v>
      </c>
      <c r="F40" s="58">
        <v>69</v>
      </c>
      <c r="G40" s="58">
        <v>78</v>
      </c>
      <c r="H40" s="34">
        <v>333</v>
      </c>
      <c r="I40" s="44" t="s">
        <v>113</v>
      </c>
      <c r="J40" s="35">
        <v>5</v>
      </c>
    </row>
    <row r="41" spans="1:10" ht="19.5" customHeight="1">
      <c r="A41" s="31">
        <v>33</v>
      </c>
      <c r="B41" s="31">
        <v>33</v>
      </c>
      <c r="C41" s="60" t="s">
        <v>68</v>
      </c>
      <c r="D41" s="62">
        <v>83</v>
      </c>
      <c r="E41" s="57">
        <v>80</v>
      </c>
      <c r="F41" s="58">
        <v>95</v>
      </c>
      <c r="G41" s="58">
        <v>64</v>
      </c>
      <c r="H41" s="34">
        <v>322</v>
      </c>
      <c r="I41" s="44" t="s">
        <v>113</v>
      </c>
      <c r="J41" s="35">
        <v>6</v>
      </c>
    </row>
    <row r="42" spans="1:10" ht="19.5" customHeight="1">
      <c r="A42" s="31">
        <v>34</v>
      </c>
      <c r="B42" s="31">
        <v>23</v>
      </c>
      <c r="C42" s="60" t="s">
        <v>71</v>
      </c>
      <c r="D42" s="62">
        <v>80</v>
      </c>
      <c r="E42" s="57">
        <v>73</v>
      </c>
      <c r="F42" s="58">
        <v>87</v>
      </c>
      <c r="G42" s="58">
        <v>35</v>
      </c>
      <c r="H42" s="34">
        <v>275</v>
      </c>
      <c r="I42" s="44" t="s">
        <v>8</v>
      </c>
      <c r="J42" s="35">
        <v>19</v>
      </c>
    </row>
    <row r="43" spans="1:10" ht="19.5" customHeight="1">
      <c r="A43" s="31">
        <v>35</v>
      </c>
      <c r="B43" s="31">
        <v>20</v>
      </c>
      <c r="C43" s="60" t="s">
        <v>72</v>
      </c>
      <c r="D43" s="62">
        <v>65</v>
      </c>
      <c r="E43" s="57">
        <v>83</v>
      </c>
      <c r="F43" s="58">
        <v>51</v>
      </c>
      <c r="G43" s="58">
        <v>70</v>
      </c>
      <c r="H43" s="34">
        <v>269</v>
      </c>
      <c r="I43" s="44" t="s">
        <v>8</v>
      </c>
      <c r="J43" s="35">
        <v>23</v>
      </c>
    </row>
    <row r="44" spans="1:10" ht="19.5" customHeight="1">
      <c r="A44" s="31">
        <v>36</v>
      </c>
      <c r="B44" s="31">
        <v>25</v>
      </c>
      <c r="C44" s="60" t="s">
        <v>74</v>
      </c>
      <c r="D44" s="62">
        <v>61</v>
      </c>
      <c r="E44" s="57">
        <v>97</v>
      </c>
      <c r="F44" s="58">
        <v>81</v>
      </c>
      <c r="G44" s="58">
        <v>82</v>
      </c>
      <c r="H44" s="34">
        <v>321</v>
      </c>
      <c r="I44" s="44" t="s">
        <v>113</v>
      </c>
      <c r="J44" s="35">
        <v>7</v>
      </c>
    </row>
    <row r="45" spans="1:10" ht="19.5" customHeight="1">
      <c r="A45" s="31">
        <v>37</v>
      </c>
      <c r="B45" s="31">
        <v>9</v>
      </c>
      <c r="C45" s="60" t="s">
        <v>89</v>
      </c>
      <c r="D45" s="62">
        <v>90</v>
      </c>
      <c r="E45" s="57">
        <v>94</v>
      </c>
      <c r="F45" s="58">
        <v>84</v>
      </c>
      <c r="G45" s="58">
        <v>91</v>
      </c>
      <c r="H45" s="34">
        <v>359</v>
      </c>
      <c r="I45" s="44" t="s">
        <v>112</v>
      </c>
      <c r="J45" s="35">
        <v>1</v>
      </c>
    </row>
    <row r="46" spans="1:10" ht="19.5" customHeight="1">
      <c r="A46" s="31">
        <v>38</v>
      </c>
      <c r="B46" s="31">
        <v>16</v>
      </c>
      <c r="C46" s="60" t="s">
        <v>95</v>
      </c>
      <c r="D46" s="62">
        <v>62</v>
      </c>
      <c r="E46" s="57">
        <v>59</v>
      </c>
      <c r="F46" s="58">
        <v>86</v>
      </c>
      <c r="G46" s="58">
        <v>51</v>
      </c>
      <c r="H46" s="34">
        <v>258</v>
      </c>
      <c r="I46" s="44" t="s">
        <v>8</v>
      </c>
      <c r="J46" s="35">
        <v>26</v>
      </c>
    </row>
    <row r="47" spans="1:10" ht="19.5" customHeight="1" thickBot="1">
      <c r="A47" s="32">
        <v>39</v>
      </c>
      <c r="B47" s="32">
        <v>61</v>
      </c>
      <c r="C47" s="25" t="s">
        <v>108</v>
      </c>
      <c r="D47" s="63">
        <v>94</v>
      </c>
      <c r="E47" s="12">
        <v>57</v>
      </c>
      <c r="F47" s="3">
        <v>58</v>
      </c>
      <c r="G47" s="3">
        <v>63</v>
      </c>
      <c r="H47" s="36">
        <v>272</v>
      </c>
      <c r="I47" s="45" t="s">
        <v>8</v>
      </c>
      <c r="J47" s="37">
        <v>21</v>
      </c>
    </row>
    <row r="48" spans="3:10" ht="19.5" customHeight="1">
      <c r="C48" s="18"/>
      <c r="D48" s="10"/>
      <c r="E48" s="10"/>
      <c r="F48" s="1"/>
      <c r="G48" s="47"/>
      <c r="H48" s="1"/>
      <c r="I48" s="48"/>
      <c r="J48" s="1"/>
    </row>
    <row r="49" spans="3:10" ht="19.5" customHeight="1">
      <c r="C49" s="18"/>
      <c r="D49" s="10"/>
      <c r="E49" s="10"/>
      <c r="F49" s="1"/>
      <c r="G49" s="47"/>
      <c r="H49" s="1"/>
      <c r="I49" s="1"/>
      <c r="J49" s="1"/>
    </row>
    <row r="50" spans="2:10" ht="15.75" customHeight="1">
      <c r="B50" s="14" t="str">
        <f>Družstvá!C71</f>
        <v>Sveržov :   08. mája 2011</v>
      </c>
      <c r="C50" s="19"/>
      <c r="D50" s="16"/>
      <c r="E50" s="16"/>
      <c r="F50" s="14"/>
      <c r="G50" s="16"/>
      <c r="H50" s="17" t="s">
        <v>19</v>
      </c>
      <c r="I50" s="17"/>
      <c r="J50" s="14"/>
    </row>
    <row r="51" spans="3:10" ht="19.5" customHeight="1">
      <c r="C51" s="18"/>
      <c r="D51" s="10"/>
      <c r="E51" s="10"/>
      <c r="F51" s="1"/>
      <c r="G51" s="47"/>
      <c r="H51" s="1"/>
      <c r="I51" s="1"/>
      <c r="J51" s="1"/>
    </row>
    <row r="52" spans="3:10" ht="19.5" customHeight="1">
      <c r="C52" s="18"/>
      <c r="D52" s="10"/>
      <c r="E52" s="10"/>
      <c r="F52" s="1"/>
      <c r="G52" s="47"/>
      <c r="H52" s="1"/>
      <c r="I52" s="1"/>
      <c r="J52" s="1"/>
    </row>
    <row r="53" spans="3:10" ht="19.5" customHeight="1">
      <c r="C53" s="18"/>
      <c r="D53" s="10"/>
      <c r="E53" s="10"/>
      <c r="F53" s="1"/>
      <c r="G53" s="47"/>
      <c r="H53" s="1"/>
      <c r="I53" s="1"/>
      <c r="J53" s="1"/>
    </row>
    <row r="54" spans="3:10" ht="19.5" customHeight="1">
      <c r="C54" s="18"/>
      <c r="D54" s="10"/>
      <c r="E54" s="10"/>
      <c r="F54" s="1"/>
      <c r="G54" s="47"/>
      <c r="H54" s="1"/>
      <c r="I54" s="1"/>
      <c r="J54" s="1"/>
    </row>
    <row r="55" spans="3:10" ht="19.5" customHeight="1">
      <c r="C55" s="18"/>
      <c r="D55" s="10"/>
      <c r="E55" s="10"/>
      <c r="F55" s="1"/>
      <c r="G55" s="47"/>
      <c r="H55" s="1"/>
      <c r="I55" s="1"/>
      <c r="J55" s="1"/>
    </row>
    <row r="56" spans="3:10" ht="19.5" customHeight="1">
      <c r="C56" s="18"/>
      <c r="D56" s="10"/>
      <c r="E56" s="10"/>
      <c r="F56" s="1"/>
      <c r="G56" s="47"/>
      <c r="H56" s="1"/>
      <c r="I56" s="1"/>
      <c r="J56" s="1"/>
    </row>
    <row r="57" spans="3:10" ht="19.5" customHeight="1">
      <c r="C57" s="18"/>
      <c r="D57" s="10"/>
      <c r="E57" s="10"/>
      <c r="F57" s="1"/>
      <c r="G57" s="47"/>
      <c r="H57" s="1"/>
      <c r="I57" s="1"/>
      <c r="J57" s="1"/>
    </row>
    <row r="58" spans="3:10" ht="18" customHeight="1">
      <c r="C58" s="18"/>
      <c r="D58" s="10"/>
      <c r="E58" s="10"/>
      <c r="F58" s="1"/>
      <c r="G58" s="47"/>
      <c r="H58" s="1"/>
      <c r="I58" s="1"/>
      <c r="J58" s="1"/>
    </row>
    <row r="59" spans="3:10" ht="18.75" customHeight="1">
      <c r="C59" s="18"/>
      <c r="D59" s="10"/>
      <c r="E59" s="10"/>
      <c r="F59" s="1"/>
      <c r="G59" s="47"/>
      <c r="H59" s="1"/>
      <c r="I59" s="1"/>
      <c r="J59" s="1"/>
    </row>
    <row r="60" spans="3:10" ht="18" customHeight="1">
      <c r="C60" s="18"/>
      <c r="D60" s="10"/>
      <c r="E60" s="10"/>
      <c r="F60" s="1"/>
      <c r="G60" s="47"/>
      <c r="H60" s="1"/>
      <c r="I60" s="1"/>
      <c r="J60" s="1"/>
    </row>
    <row r="61" spans="3:10" ht="18" customHeight="1">
      <c r="C61" s="18"/>
      <c r="D61" s="10"/>
      <c r="E61" s="10"/>
      <c r="F61" s="1"/>
      <c r="G61" s="47"/>
      <c r="H61" s="1"/>
      <c r="I61" s="1"/>
      <c r="J61" s="1"/>
    </row>
    <row r="62" spans="3:10" ht="18.75" customHeight="1">
      <c r="C62" s="18"/>
      <c r="D62" s="10"/>
      <c r="E62" s="10"/>
      <c r="F62" s="1"/>
      <c r="G62" s="47"/>
      <c r="H62" s="1"/>
      <c r="I62" s="1"/>
      <c r="J62" s="1"/>
    </row>
    <row r="63" spans="3:10" ht="18" customHeight="1">
      <c r="C63" s="18"/>
      <c r="D63" s="10"/>
      <c r="E63" s="10"/>
      <c r="F63" s="1"/>
      <c r="G63" s="47"/>
      <c r="H63" s="1"/>
      <c r="I63" s="1"/>
      <c r="J63" s="1"/>
    </row>
    <row r="64" spans="3:10" ht="18" customHeight="1">
      <c r="C64" s="18"/>
      <c r="D64" s="10"/>
      <c r="E64" s="10"/>
      <c r="F64" s="1"/>
      <c r="G64" s="47"/>
      <c r="H64" s="1"/>
      <c r="I64" s="1"/>
      <c r="J64" s="1"/>
    </row>
    <row r="65" spans="3:10" ht="18.75" customHeight="1">
      <c r="C65" s="18"/>
      <c r="D65" s="10"/>
      <c r="E65" s="10"/>
      <c r="F65" s="1"/>
      <c r="G65" s="47"/>
      <c r="H65" s="1"/>
      <c r="I65" s="1"/>
      <c r="J65" s="1"/>
    </row>
    <row r="66" spans="3:10" ht="18" customHeight="1">
      <c r="C66" s="18"/>
      <c r="D66" s="10"/>
      <c r="E66" s="10"/>
      <c r="F66" s="1"/>
      <c r="G66" s="47"/>
      <c r="H66" s="1"/>
      <c r="I66" s="1"/>
      <c r="J66" s="1"/>
    </row>
    <row r="67" spans="3:10" ht="18" customHeight="1">
      <c r="C67" s="18"/>
      <c r="D67" s="10"/>
      <c r="E67" s="10"/>
      <c r="F67" s="1"/>
      <c r="G67" s="47"/>
      <c r="H67" s="1"/>
      <c r="I67" s="1"/>
      <c r="J67" s="1"/>
    </row>
    <row r="68" spans="3:10" ht="18.75" customHeight="1">
      <c r="C68" s="18"/>
      <c r="D68" s="10"/>
      <c r="E68" s="10"/>
      <c r="F68" s="1"/>
      <c r="G68" s="47"/>
      <c r="H68" s="1"/>
      <c r="I68" s="1"/>
      <c r="J68" s="1"/>
    </row>
    <row r="69" spans="3:10" ht="18" customHeight="1">
      <c r="C69" s="18"/>
      <c r="D69" s="10"/>
      <c r="E69" s="10"/>
      <c r="F69" s="1"/>
      <c r="G69" s="47"/>
      <c r="H69" s="1"/>
      <c r="I69" s="1"/>
      <c r="J69" s="1"/>
    </row>
    <row r="70" spans="3:10" ht="18" customHeight="1">
      <c r="C70" s="18"/>
      <c r="D70" s="10"/>
      <c r="E70" s="10"/>
      <c r="F70" s="1"/>
      <c r="G70" s="47"/>
      <c r="H70" s="1"/>
      <c r="I70" s="1"/>
      <c r="J70" s="1"/>
    </row>
    <row r="71" spans="3:10" ht="18.75" customHeight="1">
      <c r="C71" s="18"/>
      <c r="D71" s="10"/>
      <c r="E71" s="10"/>
      <c r="F71" s="1"/>
      <c r="G71" s="47"/>
      <c r="H71" s="1"/>
      <c r="I71" s="1"/>
      <c r="J71" s="1"/>
    </row>
    <row r="72" spans="3:10" ht="18" customHeight="1">
      <c r="C72" s="18"/>
      <c r="D72" s="10"/>
      <c r="E72" s="10"/>
      <c r="F72" s="1"/>
      <c r="G72" s="47"/>
      <c r="H72" s="1"/>
      <c r="I72" s="1"/>
      <c r="J72" s="1"/>
    </row>
    <row r="73" spans="3:10" ht="18" customHeight="1">
      <c r="C73" s="18"/>
      <c r="D73" s="10"/>
      <c r="E73" s="10"/>
      <c r="F73" s="1"/>
      <c r="G73" s="47"/>
      <c r="H73" s="1"/>
      <c r="I73" s="1"/>
      <c r="J73" s="1"/>
    </row>
    <row r="74" spans="3:10" ht="18.75" customHeight="1">
      <c r="C74" s="18"/>
      <c r="D74" s="10"/>
      <c r="E74" s="10"/>
      <c r="F74" s="1"/>
      <c r="G74" s="47"/>
      <c r="H74" s="1"/>
      <c r="I74" s="1"/>
      <c r="J74" s="1"/>
    </row>
    <row r="75" spans="3:10" ht="18" customHeight="1">
      <c r="C75" s="18"/>
      <c r="D75" s="10"/>
      <c r="E75" s="10"/>
      <c r="F75" s="1"/>
      <c r="G75" s="47"/>
      <c r="H75" s="1"/>
      <c r="I75" s="1"/>
      <c r="J75" s="1"/>
    </row>
    <row r="76" spans="3:10" ht="18" customHeight="1">
      <c r="C76" s="18"/>
      <c r="D76" s="10"/>
      <c r="E76" s="10"/>
      <c r="F76" s="1"/>
      <c r="G76" s="47"/>
      <c r="H76" s="1"/>
      <c r="I76" s="1"/>
      <c r="J76" s="1"/>
    </row>
    <row r="77" spans="3:10" ht="18.75" customHeight="1">
      <c r="C77" s="18"/>
      <c r="D77" s="10"/>
      <c r="E77" s="10"/>
      <c r="F77" s="1"/>
      <c r="G77" s="47"/>
      <c r="H77" s="1"/>
      <c r="I77" s="1"/>
      <c r="J77" s="1"/>
    </row>
    <row r="78" spans="3:10" ht="18" customHeight="1">
      <c r="C78" s="18"/>
      <c r="D78" s="10"/>
      <c r="E78" s="10"/>
      <c r="F78" s="1"/>
      <c r="G78" s="47"/>
      <c r="H78" s="1"/>
      <c r="I78" s="1"/>
      <c r="J78" s="1"/>
    </row>
    <row r="79" ht="18" customHeight="1">
      <c r="C79" s="18"/>
    </row>
    <row r="80" ht="18.75" customHeight="1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</sheetData>
  <sheetProtection/>
  <mergeCells count="14">
    <mergeCell ref="A6:A8"/>
    <mergeCell ref="G7:G8"/>
    <mergeCell ref="B6:B8"/>
    <mergeCell ref="E7:E8"/>
    <mergeCell ref="F7:F8"/>
    <mergeCell ref="C4:J4"/>
    <mergeCell ref="C3:J3"/>
    <mergeCell ref="H6:I6"/>
    <mergeCell ref="D6:G6"/>
    <mergeCell ref="C6:C8"/>
    <mergeCell ref="D7:D8"/>
    <mergeCell ref="J7:J8"/>
    <mergeCell ref="H7:H8"/>
    <mergeCell ref="I7:I8"/>
  </mergeCells>
  <conditionalFormatting sqref="J9:J47">
    <cfRule type="cellIs" priority="1" dxfId="5" operator="equal" stopIfTrue="1">
      <formula>1</formula>
    </cfRule>
    <cfRule type="cellIs" priority="2" dxfId="4" operator="equal" stopIfTrue="1">
      <formula>2</formula>
    </cfRule>
    <cfRule type="cellIs" priority="3" dxfId="3" operator="equal" stopIfTrue="1">
      <formula>3</formula>
    </cfRule>
  </conditionalFormatting>
  <conditionalFormatting sqref="D9:G47">
    <cfRule type="cellIs" priority="4" dxfId="0" operator="equal" stopIfTrue="1">
      <formula>100</formula>
    </cfRule>
  </conditionalFormatting>
  <conditionalFormatting sqref="H9:H47">
    <cfRule type="cellIs" priority="8" dxfId="1" operator="equal" stopIfTrue="1">
      <formula>0</formula>
    </cfRule>
  </conditionalFormatting>
  <conditionalFormatting sqref="I9:I47">
    <cfRule type="cellIs" priority="9" dxfId="0" operator="notEqual" stopIfTrue="1">
      <formula>0</formula>
    </cfRule>
  </conditionalFormatting>
  <printOptions horizontalCentered="1" verticalCentered="1"/>
  <pageMargins left="0.1968503937007874" right="0.1968503937007874" top="0.5905511811023623" bottom="0.5905511811023623" header="0.11811023622047245" footer="0.11811023622047245"/>
  <pageSetup fitToHeight="1" fitToWidth="1" orientation="portrait" paperSize="9" scale="75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 Vranov</dc:creator>
  <cp:keywords/>
  <dc:description/>
  <cp:lastModifiedBy>OkO SPZ</cp:lastModifiedBy>
  <cp:lastPrinted>2011-05-08T12:20:33Z</cp:lastPrinted>
  <dcterms:created xsi:type="dcterms:W3CDTF">2002-08-14T05:42:23Z</dcterms:created>
  <dcterms:modified xsi:type="dcterms:W3CDTF">2011-05-09T08:10:33Z</dcterms:modified>
  <cp:category/>
  <cp:version/>
  <cp:contentType/>
  <cp:contentStatus/>
</cp:coreProperties>
</file>